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18455\Google Drive\Ian Private Practice Documents\Engage Psychotherapy\Trainings\SimplePractice Payroll Spreadsheet Training\"/>
    </mc:Choice>
  </mc:AlternateContent>
  <xr:revisionPtr revIDLastSave="0" documentId="13_ncr:1_{BAC03A26-FC12-41AC-84EA-4D541A11D4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yroll" sheetId="15" r:id="rId1"/>
    <sheet name="Referen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" i="15" l="1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1" i="15"/>
  <c r="Z82" i="15"/>
  <c r="Z83" i="15"/>
  <c r="Z84" i="15"/>
  <c r="Z85" i="15"/>
  <c r="Z86" i="15"/>
  <c r="Z87" i="15"/>
  <c r="Z88" i="15"/>
  <c r="Z89" i="15"/>
  <c r="Z90" i="15"/>
  <c r="Z91" i="15"/>
  <c r="Z92" i="15"/>
  <c r="Z93" i="15"/>
  <c r="Z94" i="15"/>
  <c r="Z95" i="15"/>
  <c r="Z96" i="15"/>
  <c r="Z97" i="15"/>
  <c r="Z98" i="15"/>
  <c r="Z99" i="15"/>
  <c r="Z100" i="15"/>
  <c r="Z101" i="15"/>
  <c r="Z102" i="15"/>
  <c r="Z103" i="15"/>
  <c r="Z104" i="15"/>
  <c r="Z105" i="15"/>
  <c r="Z106" i="15"/>
  <c r="Z107" i="15"/>
  <c r="Z108" i="15"/>
  <c r="Z109" i="15"/>
  <c r="Z110" i="15"/>
  <c r="Z111" i="15"/>
  <c r="Z112" i="15"/>
  <c r="Z113" i="15"/>
  <c r="Z114" i="15"/>
  <c r="Z115" i="15"/>
  <c r="Z116" i="15"/>
  <c r="Z117" i="15"/>
  <c r="Z118" i="15"/>
  <c r="Z119" i="15"/>
  <c r="Z120" i="15"/>
  <c r="Z121" i="15"/>
  <c r="Z122" i="15"/>
  <c r="Z123" i="15"/>
  <c r="Z124" i="15"/>
  <c r="Z125" i="15"/>
  <c r="Z126" i="15"/>
  <c r="Z127" i="15"/>
  <c r="Z128" i="15"/>
  <c r="Z129" i="15"/>
  <c r="Z130" i="15"/>
  <c r="Z131" i="15"/>
  <c r="Z132" i="15"/>
  <c r="Z133" i="15"/>
  <c r="Z134" i="15"/>
  <c r="Z135" i="15"/>
  <c r="Z136" i="15"/>
  <c r="Z137" i="15"/>
  <c r="Z138" i="15"/>
  <c r="Z139" i="15"/>
  <c r="Z140" i="15"/>
  <c r="Z141" i="15"/>
  <c r="Z142" i="15"/>
  <c r="Z143" i="15"/>
  <c r="Z144" i="15"/>
  <c r="Z145" i="15"/>
  <c r="Z146" i="15"/>
  <c r="Z147" i="15"/>
  <c r="Z148" i="15"/>
  <c r="Z149" i="15"/>
  <c r="Z150" i="15"/>
  <c r="Z151" i="15"/>
  <c r="Z152" i="15"/>
  <c r="Z153" i="15"/>
  <c r="Z154" i="15"/>
  <c r="Z155" i="15"/>
  <c r="Z156" i="15"/>
  <c r="Z157" i="15"/>
  <c r="Z158" i="15"/>
  <c r="Z159" i="15"/>
  <c r="Z160" i="15"/>
  <c r="Z161" i="15"/>
  <c r="Z162" i="15"/>
  <c r="Z163" i="15"/>
  <c r="Z164" i="15"/>
  <c r="Z165" i="15"/>
  <c r="Z166" i="15"/>
  <c r="Z167" i="15"/>
  <c r="Z168" i="15"/>
  <c r="Z169" i="15"/>
  <c r="Z170" i="15"/>
  <c r="Z171" i="15"/>
  <c r="Z172" i="15"/>
  <c r="Z173" i="15"/>
  <c r="Z174" i="15"/>
  <c r="Z175" i="15"/>
  <c r="Z176" i="15"/>
  <c r="Z177" i="15"/>
  <c r="Z178" i="15"/>
  <c r="Z179" i="15"/>
  <c r="Z180" i="15"/>
  <c r="Z181" i="15"/>
  <c r="Z182" i="15"/>
  <c r="Z183" i="15"/>
  <c r="Z184" i="15"/>
  <c r="Z185" i="15"/>
  <c r="Z186" i="15"/>
  <c r="Z187" i="15"/>
  <c r="Z188" i="15"/>
  <c r="Z189" i="15"/>
  <c r="Z190" i="15"/>
  <c r="Z191" i="15"/>
  <c r="Z192" i="15"/>
  <c r="Z193" i="15"/>
  <c r="Z194" i="15"/>
  <c r="Z195" i="15"/>
  <c r="Z196" i="15"/>
  <c r="Z197" i="15"/>
  <c r="Z198" i="15"/>
  <c r="Z199" i="15"/>
  <c r="Z200" i="15"/>
  <c r="Z201" i="15"/>
  <c r="Z202" i="15"/>
  <c r="Z203" i="15"/>
  <c r="Z204" i="15"/>
  <c r="Z205" i="15"/>
  <c r="Z206" i="15"/>
  <c r="Z207" i="15"/>
  <c r="Z208" i="15"/>
  <c r="Z209" i="15"/>
  <c r="Z210" i="15"/>
  <c r="Z211" i="15"/>
  <c r="Z212" i="15"/>
  <c r="Z213" i="15"/>
  <c r="Z214" i="15"/>
  <c r="Z215" i="15"/>
  <c r="Z216" i="15"/>
  <c r="Z217" i="15"/>
  <c r="Z218" i="15"/>
  <c r="Z219" i="15"/>
  <c r="Z220" i="15"/>
  <c r="Z221" i="15"/>
  <c r="Z222" i="15"/>
  <c r="Z223" i="15"/>
  <c r="Z224" i="15"/>
  <c r="Z225" i="15"/>
  <c r="Z226" i="15"/>
  <c r="Z227" i="15"/>
  <c r="Z228" i="15"/>
  <c r="Z229" i="15"/>
  <c r="Z230" i="15"/>
  <c r="Z231" i="15"/>
  <c r="Z232" i="15"/>
  <c r="Z233" i="15"/>
  <c r="Z234" i="15"/>
  <c r="Z235" i="15"/>
  <c r="Z236" i="15"/>
  <c r="Z237" i="15"/>
  <c r="Z238" i="15"/>
  <c r="Z239" i="15"/>
  <c r="Z240" i="15"/>
  <c r="Z241" i="15"/>
  <c r="Z242" i="15"/>
  <c r="Z243" i="15"/>
  <c r="Z244" i="15"/>
  <c r="Z245" i="15"/>
  <c r="Z246" i="15"/>
  <c r="Z247" i="15"/>
  <c r="Z248" i="15"/>
  <c r="Z249" i="15"/>
  <c r="Z250" i="15"/>
  <c r="Z251" i="15"/>
  <c r="Z252" i="15"/>
  <c r="Z253" i="15"/>
  <c r="Z254" i="15"/>
  <c r="Z255" i="15"/>
  <c r="Z256" i="15"/>
  <c r="Z257" i="15"/>
  <c r="Z258" i="15"/>
  <c r="Z259" i="15"/>
  <c r="Z260" i="15"/>
  <c r="Z261" i="15"/>
  <c r="Z262" i="15"/>
  <c r="Z263" i="15"/>
  <c r="Z264" i="15"/>
  <c r="Z265" i="15"/>
  <c r="Z266" i="15"/>
  <c r="Z267" i="15"/>
  <c r="Z268" i="15"/>
  <c r="Z269" i="15"/>
  <c r="Z270" i="15"/>
  <c r="Z271" i="15"/>
  <c r="Z272" i="15"/>
  <c r="Z273" i="15"/>
  <c r="Z274" i="15"/>
  <c r="Z275" i="15"/>
  <c r="Z276" i="15"/>
  <c r="Z277" i="15"/>
  <c r="Z278" i="15"/>
  <c r="Z279" i="15"/>
  <c r="Z280" i="15"/>
  <c r="Z281" i="15"/>
  <c r="Z282" i="15"/>
  <c r="Z283" i="15"/>
  <c r="Z284" i="15"/>
  <c r="Z285" i="15"/>
  <c r="Z286" i="15"/>
  <c r="Z287" i="15"/>
  <c r="Z288" i="15"/>
  <c r="Z289" i="15"/>
  <c r="Z290" i="15"/>
  <c r="Z291" i="15"/>
  <c r="Z292" i="15"/>
  <c r="Z293" i="15"/>
  <c r="Z294" i="15"/>
  <c r="Z295" i="15"/>
  <c r="Z296" i="15"/>
  <c r="Z297" i="15"/>
  <c r="Z298" i="15"/>
  <c r="Z299" i="15"/>
  <c r="Z300" i="15"/>
  <c r="Z301" i="15"/>
  <c r="Z302" i="15"/>
  <c r="Z303" i="15"/>
  <c r="Z304" i="15"/>
  <c r="Z305" i="15"/>
  <c r="Z306" i="15"/>
  <c r="Z307" i="15"/>
  <c r="Z308" i="15"/>
  <c r="Z309" i="15"/>
  <c r="Z310" i="15"/>
  <c r="Z311" i="15"/>
  <c r="Z312" i="15"/>
  <c r="Z313" i="15"/>
  <c r="Z314" i="15"/>
  <c r="Z315" i="15"/>
  <c r="Z316" i="15"/>
  <c r="Z317" i="15"/>
  <c r="Z318" i="15"/>
  <c r="Z319" i="15"/>
  <c r="Z320" i="15"/>
  <c r="Z321" i="15"/>
  <c r="Z322" i="15"/>
  <c r="Z323" i="15"/>
  <c r="Z324" i="15"/>
  <c r="Z325" i="15"/>
  <c r="Z326" i="15"/>
  <c r="Z327" i="15"/>
  <c r="Z328" i="15"/>
  <c r="Z329" i="15"/>
  <c r="Z330" i="15"/>
  <c r="Z331" i="15"/>
  <c r="Z332" i="15"/>
  <c r="Z333" i="15"/>
  <c r="Z334" i="15"/>
  <c r="Z335" i="15"/>
  <c r="Z336" i="15"/>
  <c r="Z337" i="15"/>
  <c r="Z338" i="15"/>
  <c r="Z339" i="15"/>
  <c r="Z340" i="15"/>
  <c r="Z341" i="15"/>
  <c r="Z342" i="15"/>
  <c r="Z343" i="15"/>
  <c r="Z344" i="15"/>
  <c r="Z345" i="15"/>
  <c r="Z346" i="15"/>
  <c r="Z347" i="15"/>
  <c r="Z348" i="15"/>
  <c r="Z349" i="15"/>
  <c r="Z350" i="15"/>
  <c r="Z351" i="15"/>
  <c r="Z352" i="15"/>
  <c r="Z353" i="15"/>
  <c r="Z354" i="15"/>
  <c r="Z355" i="15"/>
  <c r="Z356" i="15"/>
  <c r="Z357" i="15"/>
  <c r="Z358" i="15"/>
  <c r="Z359" i="15"/>
  <c r="Z360" i="15"/>
  <c r="Z361" i="15"/>
  <c r="Z362" i="15"/>
  <c r="Z363" i="15"/>
  <c r="Z364" i="15"/>
  <c r="Z365" i="15"/>
  <c r="Z366" i="15"/>
  <c r="Z367" i="15"/>
  <c r="Z368" i="15"/>
  <c r="Z369" i="15"/>
  <c r="Z370" i="15"/>
  <c r="Z371" i="15"/>
  <c r="Z372" i="15"/>
  <c r="Z373" i="15"/>
  <c r="Z374" i="15"/>
  <c r="Z375" i="15"/>
  <c r="Z376" i="15"/>
  <c r="Z377" i="15"/>
  <c r="Z378" i="15"/>
  <c r="Z379" i="15"/>
  <c r="Z380" i="15"/>
  <c r="Z381" i="15"/>
  <c r="Z382" i="15"/>
  <c r="Z383" i="15"/>
  <c r="Z384" i="15"/>
  <c r="Z385" i="15"/>
  <c r="Z386" i="15"/>
  <c r="Z387" i="15"/>
  <c r="Z388" i="15"/>
  <c r="Z389" i="15"/>
  <c r="Z390" i="15"/>
  <c r="Z391" i="15"/>
  <c r="Z392" i="15"/>
  <c r="Z393" i="15"/>
  <c r="Z394" i="15"/>
  <c r="Z395" i="15"/>
  <c r="Z396" i="15"/>
  <c r="Z397" i="15"/>
  <c r="Z398" i="15"/>
  <c r="Z399" i="15"/>
  <c r="Z400" i="15"/>
  <c r="Z401" i="15"/>
  <c r="Z402" i="15"/>
  <c r="Z403" i="15"/>
  <c r="Z404" i="15"/>
  <c r="Z405" i="15"/>
  <c r="Z406" i="15"/>
  <c r="Z407" i="15"/>
  <c r="Z408" i="15"/>
  <c r="Z409" i="15"/>
  <c r="Z410" i="15"/>
  <c r="Z411" i="15"/>
  <c r="Z412" i="15"/>
  <c r="Z413" i="15"/>
  <c r="Z414" i="15"/>
  <c r="Z415" i="15"/>
  <c r="Z416" i="15"/>
  <c r="Z417" i="15"/>
  <c r="Z418" i="15"/>
  <c r="Z419" i="15"/>
  <c r="Z420" i="15"/>
  <c r="Z421" i="15"/>
  <c r="Z422" i="15"/>
  <c r="Z423" i="15"/>
  <c r="Z424" i="15"/>
  <c r="Z425" i="15"/>
  <c r="Z426" i="15"/>
  <c r="Z427" i="15"/>
  <c r="Z428" i="15"/>
  <c r="Z429" i="15"/>
  <c r="Z430" i="15"/>
  <c r="Z431" i="15"/>
  <c r="Z432" i="15"/>
  <c r="Z433" i="15"/>
  <c r="Z434" i="15"/>
  <c r="Z435" i="15"/>
  <c r="Z436" i="15"/>
  <c r="Z437" i="15"/>
  <c r="Z438" i="15"/>
  <c r="Z439" i="15"/>
  <c r="Z440" i="15"/>
  <c r="Z441" i="15"/>
  <c r="Z442" i="15"/>
  <c r="Z443" i="15"/>
  <c r="Z444" i="15"/>
  <c r="Z445" i="15"/>
  <c r="Z446" i="15"/>
  <c r="Z447" i="15"/>
  <c r="Z448" i="15"/>
  <c r="Z449" i="15"/>
  <c r="Z450" i="15"/>
  <c r="Z451" i="15"/>
  <c r="Z452" i="15"/>
  <c r="Z453" i="15"/>
  <c r="Z454" i="15"/>
  <c r="Z455" i="15"/>
  <c r="Z456" i="15"/>
  <c r="Z457" i="15"/>
  <c r="Z458" i="15"/>
  <c r="Z459" i="15"/>
  <c r="Z460" i="15"/>
  <c r="Z461" i="15"/>
  <c r="Z462" i="15"/>
  <c r="Z463" i="15"/>
  <c r="Z464" i="15"/>
  <c r="Z465" i="15"/>
  <c r="Z466" i="15"/>
  <c r="Z467" i="15"/>
  <c r="Z468" i="15"/>
  <c r="Z469" i="15"/>
  <c r="Z470" i="15"/>
  <c r="Z471" i="15"/>
  <c r="Z472" i="15"/>
  <c r="Z473" i="15"/>
  <c r="Z474" i="15"/>
  <c r="Z475" i="15"/>
  <c r="Z476" i="15"/>
  <c r="Z477" i="15"/>
  <c r="Z478" i="15"/>
  <c r="Z479" i="15"/>
  <c r="Z480" i="15"/>
  <c r="Z481" i="15"/>
  <c r="Z482" i="15"/>
  <c r="Z483" i="15"/>
  <c r="Z484" i="15"/>
  <c r="Z485" i="15"/>
  <c r="Z486" i="15"/>
  <c r="Z487" i="15"/>
  <c r="Z488" i="15"/>
  <c r="Z489" i="15"/>
  <c r="Z490" i="15"/>
  <c r="Z491" i="15"/>
  <c r="Z492" i="15"/>
  <c r="Z493" i="15"/>
  <c r="Z494" i="15"/>
  <c r="Z495" i="15"/>
  <c r="Z496" i="15"/>
  <c r="Z497" i="15"/>
  <c r="Z498" i="15"/>
  <c r="Z499" i="15"/>
  <c r="Z500" i="15"/>
  <c r="Z501" i="15"/>
  <c r="Z502" i="15"/>
  <c r="Z503" i="15"/>
  <c r="Z504" i="15"/>
  <c r="Z505" i="15"/>
  <c r="Z506" i="15"/>
  <c r="Z507" i="15"/>
  <c r="Z508" i="15"/>
  <c r="Z509" i="15"/>
  <c r="Z510" i="15"/>
  <c r="Z511" i="15"/>
  <c r="Z512" i="15"/>
  <c r="Z513" i="15"/>
  <c r="Z514" i="15"/>
  <c r="Z515" i="15"/>
  <c r="Z516" i="15"/>
  <c r="Z517" i="15"/>
  <c r="Z518" i="15"/>
  <c r="Z519" i="15"/>
  <c r="Z520" i="15"/>
  <c r="Z521" i="15"/>
  <c r="Z522" i="15"/>
  <c r="Z523" i="15"/>
  <c r="Z524" i="15"/>
  <c r="Z525" i="15"/>
  <c r="Z526" i="15"/>
  <c r="Z527" i="15"/>
  <c r="Z528" i="15"/>
  <c r="Z529" i="15"/>
  <c r="Z530" i="15"/>
  <c r="Z531" i="15"/>
  <c r="Z532" i="15"/>
  <c r="Z533" i="15"/>
  <c r="Z534" i="15"/>
  <c r="Z535" i="15"/>
  <c r="Z536" i="15"/>
  <c r="Z537" i="15"/>
  <c r="Z538" i="15"/>
  <c r="Z539" i="15"/>
  <c r="Z540" i="15"/>
  <c r="Z541" i="15"/>
  <c r="Z542" i="15"/>
  <c r="Z543" i="15"/>
  <c r="Z544" i="15"/>
  <c r="Z545" i="15"/>
  <c r="Z546" i="15"/>
  <c r="Z547" i="15"/>
  <c r="Z548" i="15"/>
  <c r="Z549" i="15"/>
  <c r="Z550" i="15"/>
  <c r="Z551" i="15"/>
  <c r="Z552" i="15"/>
  <c r="Z553" i="15"/>
  <c r="Z554" i="15"/>
  <c r="Z555" i="15"/>
  <c r="Z556" i="15"/>
  <c r="Z557" i="15"/>
  <c r="Z558" i="15"/>
  <c r="Z559" i="15"/>
  <c r="Z560" i="15"/>
  <c r="Z561" i="15"/>
  <c r="Z562" i="15"/>
  <c r="Z563" i="15"/>
  <c r="Z564" i="15"/>
  <c r="Z565" i="15"/>
  <c r="Z566" i="15"/>
  <c r="Z567" i="15"/>
  <c r="Z568" i="15"/>
  <c r="Z569" i="15"/>
  <c r="Z570" i="15"/>
  <c r="Z571" i="15"/>
  <c r="Z572" i="15"/>
  <c r="Z573" i="15"/>
  <c r="Z574" i="15"/>
  <c r="Z575" i="15"/>
  <c r="Z576" i="15"/>
  <c r="Z577" i="15"/>
  <c r="Z578" i="15"/>
  <c r="Z579" i="15"/>
  <c r="Z580" i="15"/>
  <c r="Z581" i="15"/>
  <c r="Z582" i="15"/>
  <c r="Z583" i="15"/>
  <c r="Z584" i="15"/>
  <c r="Z585" i="15"/>
  <c r="Z586" i="15"/>
  <c r="Z587" i="15"/>
  <c r="Z588" i="15"/>
  <c r="Z589" i="15"/>
  <c r="Z590" i="15"/>
  <c r="Z591" i="15"/>
  <c r="Z592" i="15"/>
  <c r="Z593" i="15"/>
  <c r="Z594" i="15"/>
  <c r="Z595" i="15"/>
  <c r="Z596" i="15"/>
  <c r="Z597" i="15"/>
  <c r="Z598" i="15"/>
  <c r="Z599" i="15"/>
  <c r="Z600" i="15"/>
  <c r="Z601" i="15"/>
  <c r="Z602" i="15"/>
  <c r="Z603" i="15"/>
  <c r="Z604" i="15"/>
  <c r="Z605" i="15"/>
  <c r="Z606" i="15"/>
  <c r="Z607" i="15"/>
  <c r="Z608" i="15"/>
  <c r="Z609" i="15"/>
  <c r="Z610" i="15"/>
  <c r="Z611" i="15"/>
  <c r="Z612" i="15"/>
  <c r="Z613" i="15"/>
  <c r="Z614" i="15"/>
  <c r="Z615" i="15"/>
  <c r="Z616" i="15"/>
  <c r="Z617" i="15"/>
  <c r="Z618" i="15"/>
  <c r="Z619" i="15"/>
  <c r="Z620" i="15"/>
  <c r="Z621" i="15"/>
  <c r="Z622" i="15"/>
  <c r="Z623" i="15"/>
  <c r="Z624" i="15"/>
  <c r="Z625" i="15"/>
  <c r="Z626" i="15"/>
  <c r="Z627" i="15"/>
  <c r="Z628" i="15"/>
  <c r="Z629" i="15"/>
  <c r="Z630" i="15"/>
  <c r="Z631" i="15"/>
  <c r="Z632" i="15"/>
  <c r="Z633" i="15"/>
  <c r="Z634" i="15"/>
  <c r="Z635" i="15"/>
  <c r="Z636" i="15"/>
  <c r="Z637" i="15"/>
  <c r="Z638" i="15"/>
  <c r="Z639" i="15"/>
  <c r="Z640" i="15"/>
  <c r="Z641" i="15"/>
  <c r="Z642" i="15"/>
  <c r="Z643" i="15"/>
  <c r="Z644" i="15"/>
  <c r="Z645" i="15"/>
  <c r="Z646" i="15"/>
  <c r="Z647" i="15"/>
  <c r="Z648" i="15"/>
  <c r="Z649" i="15"/>
  <c r="Z650" i="15"/>
  <c r="Z651" i="15"/>
  <c r="Z652" i="15"/>
  <c r="Z653" i="15"/>
  <c r="Z654" i="15"/>
  <c r="Z655" i="15"/>
  <c r="Z656" i="15"/>
  <c r="Z657" i="15"/>
  <c r="Z658" i="15"/>
  <c r="Z659" i="15"/>
  <c r="Z660" i="15"/>
  <c r="Z661" i="15"/>
  <c r="Z662" i="15"/>
  <c r="Z663" i="15"/>
  <c r="Z664" i="15"/>
  <c r="Z665" i="15"/>
  <c r="Z666" i="15"/>
  <c r="Z667" i="15"/>
  <c r="Z668" i="15"/>
  <c r="Z669" i="15"/>
  <c r="Z670" i="15"/>
  <c r="Z671" i="15"/>
  <c r="Z672" i="15"/>
  <c r="Z673" i="15"/>
  <c r="Z674" i="15"/>
  <c r="Z675" i="15"/>
  <c r="Z676" i="15"/>
  <c r="Z677" i="15"/>
  <c r="Z678" i="15"/>
  <c r="Z679" i="15"/>
  <c r="Z680" i="15"/>
  <c r="Z681" i="15"/>
  <c r="Z682" i="15"/>
  <c r="Z683" i="15"/>
  <c r="Z684" i="15"/>
  <c r="Z685" i="15"/>
  <c r="Z686" i="15"/>
  <c r="Z687" i="15"/>
  <c r="Z688" i="15"/>
  <c r="Z689" i="15"/>
  <c r="Z690" i="15"/>
  <c r="Z691" i="15"/>
  <c r="Z692" i="15"/>
  <c r="Z693" i="15"/>
  <c r="Z694" i="15"/>
  <c r="Z695" i="15"/>
  <c r="Z696" i="15"/>
  <c r="Z697" i="15"/>
  <c r="Z698" i="15"/>
  <c r="Z699" i="15"/>
  <c r="Z700" i="15"/>
  <c r="Z701" i="15"/>
  <c r="Z702" i="15"/>
  <c r="Z703" i="15"/>
  <c r="Z704" i="15"/>
  <c r="Z705" i="15"/>
  <c r="Z706" i="15"/>
  <c r="Z707" i="15"/>
  <c r="Z708" i="15"/>
  <c r="Z709" i="15"/>
  <c r="Z710" i="15"/>
  <c r="Z711" i="15"/>
  <c r="Z712" i="15"/>
  <c r="Z713" i="15"/>
  <c r="Z714" i="15"/>
  <c r="Z715" i="15"/>
  <c r="Z716" i="15"/>
  <c r="Z717" i="15"/>
  <c r="Z718" i="15"/>
  <c r="Z719" i="15"/>
  <c r="Z720" i="15"/>
  <c r="Z721" i="15"/>
  <c r="Z722" i="15"/>
  <c r="Z723" i="15"/>
  <c r="Z724" i="15"/>
  <c r="Z725" i="15"/>
  <c r="Z726" i="15"/>
  <c r="Z727" i="15"/>
  <c r="Z728" i="15"/>
  <c r="Z729" i="15"/>
  <c r="Z730" i="15"/>
  <c r="Z731" i="15"/>
  <c r="Z732" i="15"/>
  <c r="Z733" i="15"/>
  <c r="Z734" i="15"/>
  <c r="Z735" i="15"/>
  <c r="Z736" i="15"/>
  <c r="Z737" i="15"/>
  <c r="Z738" i="15"/>
  <c r="Z739" i="15"/>
  <c r="Z740" i="15"/>
  <c r="Z741" i="15"/>
  <c r="Z742" i="15"/>
  <c r="Z743" i="15"/>
  <c r="Z744" i="15"/>
  <c r="Z745" i="15"/>
  <c r="Z746" i="15"/>
  <c r="Z747" i="15"/>
  <c r="Z748" i="15"/>
  <c r="Z749" i="15"/>
  <c r="Z750" i="15"/>
  <c r="Z751" i="15"/>
  <c r="Z752" i="15"/>
  <c r="Z753" i="15"/>
  <c r="Z754" i="15"/>
  <c r="Z755" i="15"/>
  <c r="Z756" i="15"/>
  <c r="Z757" i="15"/>
  <c r="Z758" i="15"/>
  <c r="Z759" i="15"/>
  <c r="Z760" i="15"/>
  <c r="Z761" i="15"/>
  <c r="Z762" i="15"/>
  <c r="Z763" i="15"/>
  <c r="Z764" i="15"/>
  <c r="Z765" i="15"/>
  <c r="Z766" i="15"/>
  <c r="Z767" i="15"/>
  <c r="Z768" i="15"/>
  <c r="Z769" i="15"/>
  <c r="Z770" i="15"/>
  <c r="Z771" i="15"/>
  <c r="Z772" i="15"/>
  <c r="Z773" i="15"/>
  <c r="Z774" i="15"/>
  <c r="Z775" i="15"/>
  <c r="Z776" i="15"/>
  <c r="Z777" i="15"/>
  <c r="Z778" i="15"/>
  <c r="Z779" i="15"/>
  <c r="Z780" i="15"/>
  <c r="Z781" i="15"/>
  <c r="Z782" i="15"/>
  <c r="Z783" i="15"/>
  <c r="Z784" i="15"/>
  <c r="Z785" i="15"/>
  <c r="Z786" i="15"/>
  <c r="Z787" i="15"/>
  <c r="Z788" i="15"/>
  <c r="Z789" i="15"/>
  <c r="Z790" i="15"/>
  <c r="Z791" i="15"/>
  <c r="Z792" i="15"/>
  <c r="Z793" i="15"/>
  <c r="Z794" i="15"/>
  <c r="Z795" i="15"/>
  <c r="Z796" i="15"/>
  <c r="Z797" i="15"/>
  <c r="Z798" i="15"/>
  <c r="Z799" i="15"/>
  <c r="Z800" i="15"/>
  <c r="Z801" i="15"/>
  <c r="Z802" i="15"/>
  <c r="Z803" i="15"/>
  <c r="Z804" i="15"/>
  <c r="Z805" i="15"/>
  <c r="Z806" i="15"/>
  <c r="Z807" i="15"/>
  <c r="Z808" i="15"/>
  <c r="Z809" i="15"/>
  <c r="Z810" i="15"/>
  <c r="Z811" i="15"/>
  <c r="Z812" i="15"/>
  <c r="Z813" i="15"/>
  <c r="Z814" i="15"/>
  <c r="Z815" i="15"/>
  <c r="Z816" i="15"/>
  <c r="Z817" i="15"/>
  <c r="Z818" i="15"/>
  <c r="Z819" i="15"/>
  <c r="Z820" i="15"/>
  <c r="Z821" i="15"/>
  <c r="Z822" i="15"/>
  <c r="Z823" i="15"/>
  <c r="Z824" i="15"/>
  <c r="Z825" i="15"/>
  <c r="Z826" i="15"/>
  <c r="Z827" i="15"/>
  <c r="Z828" i="15"/>
  <c r="Z829" i="15"/>
  <c r="Z830" i="15"/>
  <c r="Z831" i="15"/>
  <c r="Z832" i="15"/>
  <c r="Z833" i="15"/>
  <c r="Z834" i="15"/>
  <c r="Z835" i="15"/>
  <c r="Z836" i="15"/>
  <c r="Z837" i="15"/>
  <c r="Z838" i="15"/>
  <c r="Z839" i="15"/>
  <c r="Z840" i="15"/>
  <c r="Z841" i="15"/>
  <c r="Z842" i="15"/>
  <c r="Z843" i="15"/>
  <c r="Z844" i="15"/>
  <c r="Z845" i="15"/>
  <c r="Z846" i="15"/>
  <c r="Z847" i="15"/>
  <c r="Z848" i="15"/>
  <c r="Z849" i="15"/>
  <c r="Z850" i="15"/>
  <c r="Z851" i="15"/>
  <c r="Z852" i="15"/>
  <c r="Z853" i="15"/>
  <c r="Z854" i="15"/>
  <c r="Z855" i="15"/>
  <c r="Z856" i="15"/>
  <c r="Z857" i="15"/>
  <c r="Z858" i="15"/>
  <c r="Z859" i="15"/>
  <c r="Z860" i="15"/>
  <c r="Z861" i="15"/>
  <c r="Z862" i="15"/>
  <c r="Z863" i="15"/>
  <c r="Z864" i="15"/>
  <c r="Z865" i="15"/>
  <c r="Z866" i="15"/>
  <c r="Z867" i="15"/>
  <c r="Z868" i="15"/>
  <c r="Z869" i="15"/>
  <c r="Z870" i="15"/>
  <c r="Z871" i="15"/>
  <c r="Z872" i="15"/>
  <c r="Z873" i="15"/>
  <c r="Z874" i="15"/>
  <c r="Z875" i="15"/>
  <c r="Z876" i="15"/>
  <c r="Z877" i="15"/>
  <c r="Z878" i="15"/>
  <c r="Z879" i="15"/>
  <c r="Z880" i="15"/>
  <c r="Z881" i="15"/>
  <c r="Z882" i="15"/>
  <c r="Z883" i="15"/>
  <c r="Z884" i="15"/>
  <c r="Z885" i="15"/>
  <c r="Z886" i="15"/>
  <c r="Z887" i="15"/>
  <c r="Z888" i="15"/>
  <c r="Z889" i="15"/>
  <c r="Z890" i="15"/>
  <c r="Z891" i="15"/>
  <c r="Z892" i="15"/>
  <c r="Z893" i="15"/>
  <c r="Z894" i="15"/>
  <c r="Z895" i="15"/>
  <c r="Z896" i="15"/>
  <c r="Z897" i="15"/>
  <c r="Z898" i="15"/>
  <c r="Z899" i="15"/>
  <c r="Z900" i="15"/>
  <c r="Z901" i="15"/>
  <c r="Z902" i="15"/>
  <c r="Z903" i="15"/>
  <c r="Z904" i="15"/>
  <c r="Z905" i="15"/>
  <c r="Z906" i="15"/>
  <c r="Z907" i="15"/>
  <c r="Z908" i="15"/>
  <c r="Z909" i="15"/>
  <c r="Z910" i="15"/>
  <c r="Z911" i="15"/>
  <c r="Z912" i="15"/>
  <c r="Z913" i="15"/>
  <c r="Z914" i="15"/>
  <c r="Z915" i="15"/>
  <c r="Z916" i="15"/>
  <c r="Z917" i="15"/>
  <c r="Z918" i="15"/>
  <c r="Z919" i="15"/>
  <c r="Z920" i="15"/>
  <c r="Z921" i="15"/>
  <c r="Z922" i="15"/>
  <c r="Z923" i="15"/>
  <c r="Z924" i="15"/>
  <c r="Z925" i="15"/>
  <c r="Z926" i="15"/>
  <c r="Z927" i="15"/>
  <c r="Z928" i="15"/>
  <c r="Z929" i="15"/>
  <c r="Z930" i="15"/>
  <c r="Z931" i="15"/>
  <c r="Z932" i="15"/>
  <c r="Z933" i="15"/>
  <c r="Z934" i="15"/>
  <c r="Z935" i="15"/>
  <c r="Z936" i="15"/>
  <c r="Z937" i="15"/>
  <c r="Z938" i="15"/>
  <c r="Z939" i="15"/>
  <c r="Z940" i="15"/>
  <c r="Z941" i="15"/>
  <c r="Z942" i="15"/>
  <c r="Z943" i="15"/>
  <c r="Z944" i="15"/>
  <c r="Z945" i="15"/>
  <c r="Z946" i="15"/>
  <c r="Z947" i="15"/>
  <c r="Z948" i="15"/>
  <c r="Z949" i="15"/>
  <c r="Z950" i="15"/>
  <c r="Z951" i="15"/>
  <c r="Z952" i="15"/>
  <c r="Z953" i="15"/>
  <c r="Z954" i="15"/>
  <c r="Z955" i="15"/>
  <c r="Z956" i="15"/>
  <c r="Z957" i="15"/>
  <c r="Z958" i="15"/>
  <c r="Z959" i="15"/>
  <c r="Z960" i="15"/>
  <c r="Z961" i="15"/>
  <c r="Z962" i="15"/>
  <c r="Z963" i="15"/>
  <c r="Z964" i="15"/>
  <c r="Z965" i="15"/>
  <c r="Z966" i="15"/>
  <c r="Z967" i="15"/>
  <c r="Z968" i="15"/>
  <c r="Z969" i="15"/>
  <c r="Z970" i="15"/>
  <c r="Z971" i="15"/>
  <c r="Z972" i="15"/>
  <c r="Z973" i="15"/>
  <c r="Z974" i="15"/>
  <c r="Z975" i="15"/>
  <c r="Z976" i="15"/>
  <c r="Z977" i="15"/>
  <c r="Z978" i="15"/>
  <c r="Z979" i="15"/>
  <c r="Z980" i="15"/>
  <c r="Z981" i="15"/>
  <c r="Z982" i="15"/>
  <c r="Z983" i="15"/>
  <c r="Z984" i="15"/>
  <c r="Z985" i="15"/>
  <c r="Z986" i="15"/>
  <c r="Z987" i="15"/>
  <c r="Z988" i="15"/>
  <c r="Z989" i="15"/>
  <c r="Z990" i="15"/>
  <c r="Z991" i="15"/>
  <c r="Z992" i="15"/>
  <c r="Z993" i="15"/>
  <c r="Z994" i="15"/>
  <c r="Z995" i="15"/>
  <c r="Z996" i="15"/>
  <c r="Z997" i="15"/>
  <c r="Z998" i="15"/>
  <c r="Z999" i="15"/>
  <c r="Z1000" i="15"/>
  <c r="Z1001" i="15"/>
  <c r="Z1002" i="15"/>
  <c r="Z1003" i="15"/>
  <c r="Z1004" i="15"/>
  <c r="Z1005" i="15"/>
  <c r="Z1006" i="15"/>
  <c r="Z1007" i="15"/>
  <c r="Z1008" i="15"/>
  <c r="Z1009" i="15"/>
  <c r="Z1010" i="15"/>
  <c r="Z1011" i="15"/>
  <c r="Z1012" i="15"/>
  <c r="Z1013" i="15"/>
  <c r="Z1014" i="15"/>
  <c r="Z1015" i="15"/>
  <c r="Z1016" i="15"/>
  <c r="Z1017" i="15"/>
  <c r="Z1018" i="15"/>
  <c r="Z1019" i="15"/>
  <c r="Z1020" i="15"/>
  <c r="Z1021" i="15"/>
  <c r="Z1022" i="15"/>
  <c r="Z1023" i="15"/>
  <c r="Z1024" i="15"/>
  <c r="Z1025" i="15"/>
  <c r="Z1026" i="15"/>
  <c r="Z1027" i="15"/>
  <c r="Z1028" i="15"/>
  <c r="Z1029" i="15"/>
  <c r="Z1030" i="15"/>
  <c r="Z1031" i="15"/>
  <c r="Z1032" i="15"/>
  <c r="Z1033" i="15"/>
  <c r="Z1034" i="15"/>
  <c r="Z1035" i="15"/>
  <c r="Z1036" i="15"/>
  <c r="Z1037" i="15"/>
  <c r="Z1038" i="15"/>
  <c r="Z1039" i="15"/>
  <c r="Z1040" i="15"/>
  <c r="Z1041" i="15"/>
  <c r="Z1042" i="15"/>
  <c r="Z1043" i="15"/>
  <c r="Z1044" i="15"/>
  <c r="Z1045" i="15"/>
  <c r="Z1046" i="15"/>
  <c r="Z1047" i="15"/>
  <c r="Z1048" i="15"/>
  <c r="Z1049" i="15"/>
  <c r="Z1050" i="15"/>
  <c r="Z1051" i="15"/>
  <c r="Z1052" i="15"/>
  <c r="Z1053" i="15"/>
  <c r="Z1054" i="15"/>
  <c r="Z1055" i="15"/>
  <c r="Z1056" i="15"/>
  <c r="Z1057" i="15"/>
  <c r="Z1058" i="15"/>
  <c r="Z1059" i="15"/>
  <c r="Z1060" i="15"/>
  <c r="Z1061" i="15"/>
  <c r="Z1062" i="15"/>
  <c r="Z1063" i="15"/>
  <c r="Z1064" i="15"/>
  <c r="Z1065" i="15"/>
  <c r="Z1066" i="15"/>
  <c r="Z1067" i="15"/>
  <c r="Z1068" i="15"/>
  <c r="Z1069" i="15"/>
  <c r="Z1070" i="15"/>
  <c r="Z1071" i="15"/>
  <c r="Z1072" i="15"/>
  <c r="Z1073" i="15"/>
  <c r="Z1074" i="15"/>
  <c r="Z1075" i="15"/>
  <c r="Z1076" i="15"/>
  <c r="Z1077" i="15"/>
  <c r="Z1078" i="15"/>
  <c r="Z1079" i="15"/>
  <c r="Z1080" i="15"/>
  <c r="Z1081" i="15"/>
  <c r="Z1082" i="15"/>
  <c r="Z1083" i="15"/>
  <c r="Z1084" i="15"/>
  <c r="Z1085" i="15"/>
  <c r="Z1086" i="15"/>
  <c r="Z1087" i="15"/>
  <c r="Z1088" i="15"/>
  <c r="Z1089" i="15"/>
  <c r="Z1090" i="15"/>
  <c r="Z1091" i="15"/>
  <c r="Z1092" i="15"/>
  <c r="Z1093" i="15"/>
  <c r="Z1094" i="15"/>
  <c r="Z1095" i="15"/>
  <c r="Z1096" i="15"/>
  <c r="Z1097" i="15"/>
  <c r="Z1098" i="15"/>
  <c r="Z1099" i="15"/>
  <c r="Z1100" i="15"/>
  <c r="Z1101" i="15"/>
  <c r="Z1102" i="15"/>
  <c r="Z1103" i="15"/>
  <c r="Z1104" i="15"/>
  <c r="Z1105" i="15"/>
  <c r="Z1106" i="15"/>
  <c r="Z1107" i="15"/>
  <c r="Z1108" i="15"/>
  <c r="Z1109" i="15"/>
  <c r="Z1110" i="15"/>
  <c r="Z1111" i="15"/>
  <c r="Z1112" i="15"/>
  <c r="Z1113" i="15"/>
  <c r="Z1114" i="15"/>
  <c r="Z1115" i="15"/>
  <c r="Z1116" i="15"/>
  <c r="Z1117" i="15"/>
  <c r="Z1118" i="15"/>
  <c r="Z1119" i="15"/>
  <c r="Z1120" i="15"/>
  <c r="Z1121" i="15"/>
  <c r="Z1122" i="15"/>
  <c r="Z1123" i="15"/>
  <c r="Z1124" i="15"/>
  <c r="Z1125" i="15"/>
  <c r="Z1126" i="15"/>
  <c r="Z1127" i="15"/>
  <c r="Z1128" i="15"/>
  <c r="Z1129" i="15"/>
  <c r="Z1130" i="15"/>
  <c r="Z1131" i="15"/>
  <c r="Z1132" i="15"/>
  <c r="Z1133" i="15"/>
  <c r="Z1134" i="15"/>
  <c r="Z1135" i="15"/>
  <c r="Z1136" i="15"/>
  <c r="Z1137" i="15"/>
  <c r="Z1138" i="15"/>
  <c r="Z1139" i="15"/>
  <c r="Z1140" i="15"/>
  <c r="Z1141" i="15"/>
  <c r="Z1142" i="15"/>
  <c r="Z1143" i="15"/>
  <c r="Z1144" i="15"/>
  <c r="Z1145" i="15"/>
  <c r="Z1146" i="15"/>
  <c r="Z1147" i="15"/>
  <c r="Z1148" i="15"/>
  <c r="Z1149" i="15"/>
  <c r="Z1150" i="15"/>
  <c r="Z1151" i="15"/>
  <c r="Z1152" i="15"/>
  <c r="Z1153" i="15"/>
  <c r="Z1154" i="15"/>
  <c r="Z1155" i="15"/>
  <c r="Z1156" i="15"/>
  <c r="Z1157" i="15"/>
  <c r="Z1158" i="15"/>
  <c r="Z1159" i="15"/>
  <c r="Z1160" i="15"/>
  <c r="Z1161" i="15"/>
  <c r="Z1162" i="15"/>
  <c r="Z1163" i="15"/>
  <c r="Z1164" i="15"/>
  <c r="Z1165" i="15"/>
  <c r="Z1166" i="15"/>
  <c r="Z1167" i="15"/>
  <c r="Z1168" i="15"/>
  <c r="Z1169" i="15"/>
  <c r="Z1170" i="15"/>
  <c r="Z1171" i="15"/>
  <c r="Z1172" i="15"/>
  <c r="Z1173" i="15"/>
  <c r="Z1174" i="15"/>
  <c r="Z1175" i="15"/>
  <c r="Z1176" i="15"/>
  <c r="Z1177" i="15"/>
  <c r="Z1178" i="15"/>
  <c r="Z1179" i="15"/>
  <c r="Z1180" i="15"/>
  <c r="Z1181" i="15"/>
  <c r="Z1182" i="15"/>
  <c r="Z1183" i="15"/>
  <c r="Z1184" i="15"/>
  <c r="Z1185" i="15"/>
  <c r="Z1186" i="15"/>
  <c r="Z1187" i="15"/>
  <c r="Z1188" i="15"/>
  <c r="Z1189" i="15"/>
  <c r="Z1190" i="15"/>
  <c r="Z1191" i="15"/>
  <c r="Z1192" i="15"/>
  <c r="Z1193" i="15"/>
  <c r="Z1194" i="15"/>
  <c r="Z1195" i="15"/>
  <c r="Z1196" i="15"/>
  <c r="Z1197" i="15"/>
  <c r="Z1198" i="15"/>
  <c r="Z1199" i="15"/>
  <c r="Z1200" i="15"/>
  <c r="Z1201" i="15"/>
  <c r="Z1202" i="15"/>
  <c r="Z1203" i="15"/>
  <c r="Z1204" i="15"/>
  <c r="Z1205" i="15"/>
  <c r="Z1206" i="15"/>
  <c r="Z1207" i="15"/>
  <c r="Z1208" i="15"/>
  <c r="Z1209" i="15"/>
  <c r="Z1210" i="15"/>
  <c r="Z1211" i="15"/>
  <c r="Z1212" i="15"/>
  <c r="Z1213" i="15"/>
  <c r="Z1214" i="15"/>
  <c r="Z1215" i="15"/>
  <c r="Z1216" i="15"/>
  <c r="Z1217" i="15"/>
  <c r="Z1218" i="15"/>
  <c r="Z1219" i="15"/>
  <c r="Z1220" i="15"/>
  <c r="Z1221" i="15"/>
  <c r="Z1222" i="15"/>
  <c r="Z1223" i="15"/>
  <c r="Z1224" i="15"/>
  <c r="Z1225" i="15"/>
  <c r="Z1226" i="15"/>
  <c r="Z1227" i="15"/>
  <c r="Z1228" i="15"/>
  <c r="Z1229" i="15"/>
  <c r="Z1230" i="15"/>
  <c r="Z1231" i="15"/>
  <c r="Z1232" i="15"/>
  <c r="Z1233" i="15"/>
  <c r="Z1234" i="15"/>
  <c r="Z1235" i="15"/>
  <c r="Z1236" i="15"/>
  <c r="Z1237" i="15"/>
  <c r="Z1238" i="15"/>
  <c r="Z1239" i="15"/>
  <c r="Z1240" i="15"/>
  <c r="Z1241" i="15"/>
  <c r="Z1242" i="15"/>
  <c r="Z1243" i="15"/>
  <c r="Z1244" i="15"/>
  <c r="Z1245" i="15"/>
  <c r="Z1246" i="15"/>
  <c r="Z1247" i="15"/>
  <c r="Z1248" i="15"/>
  <c r="Z1249" i="15"/>
  <c r="Z1250" i="15"/>
  <c r="Z1251" i="15"/>
  <c r="Z1252" i="15"/>
  <c r="Z1253" i="15"/>
  <c r="Z1254" i="15"/>
  <c r="Z1255" i="15"/>
  <c r="Z1256" i="15"/>
  <c r="Z1257" i="15"/>
  <c r="Z1258" i="15"/>
  <c r="Z1259" i="15"/>
  <c r="Z1260" i="15"/>
  <c r="Z1261" i="15"/>
  <c r="Z1262" i="15"/>
  <c r="Z1263" i="15"/>
  <c r="Z1264" i="15"/>
  <c r="Z1265" i="15"/>
  <c r="Z1266" i="15"/>
  <c r="Z1267" i="15"/>
  <c r="Z1268" i="15"/>
  <c r="Z1269" i="15"/>
  <c r="Z1270" i="15"/>
  <c r="Z1271" i="15"/>
  <c r="Z1272" i="15"/>
  <c r="Z1273" i="15"/>
  <c r="Z1274" i="15"/>
  <c r="Z1275" i="15"/>
  <c r="Z1276" i="15"/>
  <c r="Z1277" i="15"/>
  <c r="Z1278" i="15"/>
  <c r="Z1279" i="15"/>
  <c r="Z1280" i="15"/>
  <c r="Z1281" i="15"/>
  <c r="Z1282" i="15"/>
  <c r="Z1283" i="15"/>
  <c r="Z1284" i="15"/>
  <c r="Z1285" i="15"/>
  <c r="Z1286" i="15"/>
  <c r="Z1287" i="15"/>
  <c r="Z1288" i="15"/>
  <c r="Z1289" i="15"/>
  <c r="Z1290" i="15"/>
  <c r="Z1291" i="15"/>
  <c r="Z1292" i="15"/>
  <c r="Z1293" i="15"/>
  <c r="Z1294" i="15"/>
  <c r="Z1295" i="15"/>
  <c r="Z1296" i="15"/>
  <c r="Z1297" i="15"/>
  <c r="Z1298" i="15"/>
  <c r="Z1299" i="15"/>
  <c r="Z1300" i="15"/>
  <c r="Z1301" i="15"/>
  <c r="Z1302" i="15"/>
  <c r="Z1303" i="15"/>
  <c r="Z1304" i="15"/>
  <c r="Z1305" i="15"/>
  <c r="Z1306" i="15"/>
  <c r="Z1307" i="15"/>
  <c r="Z1308" i="15"/>
  <c r="Z1309" i="15"/>
  <c r="Z1310" i="15"/>
  <c r="Z1311" i="15"/>
  <c r="Z1312" i="15"/>
  <c r="Z1313" i="15"/>
  <c r="Z1314" i="15"/>
  <c r="Z1315" i="15"/>
  <c r="Z1316" i="15"/>
  <c r="Z1317" i="15"/>
  <c r="Z1318" i="15"/>
  <c r="Z1319" i="15"/>
  <c r="Z1320" i="15"/>
  <c r="Z1321" i="15"/>
  <c r="Z1322" i="15"/>
  <c r="Z1323" i="15"/>
  <c r="Z1324" i="15"/>
  <c r="Z1325" i="15"/>
  <c r="Z1326" i="15"/>
  <c r="Z1327" i="15"/>
  <c r="Z1328" i="15"/>
  <c r="Z1329" i="15"/>
  <c r="Z1330" i="15"/>
  <c r="Z1331" i="15"/>
  <c r="Z1332" i="15"/>
  <c r="Z1333" i="15"/>
  <c r="Z1334" i="15"/>
  <c r="Z1335" i="15"/>
  <c r="Z1336" i="15"/>
  <c r="Z1337" i="15"/>
  <c r="Z1338" i="15"/>
  <c r="Z1339" i="15"/>
  <c r="Z1340" i="15"/>
  <c r="Z1341" i="15"/>
  <c r="Z1342" i="15"/>
  <c r="Z1343" i="15"/>
  <c r="Z1344" i="15"/>
  <c r="Z1345" i="15"/>
  <c r="Z1346" i="15"/>
  <c r="Z1347" i="15"/>
  <c r="Z1348" i="15"/>
  <c r="Z1349" i="15"/>
  <c r="Z1350" i="15"/>
  <c r="Z1351" i="15"/>
  <c r="Z1352" i="15"/>
  <c r="Z1353" i="15"/>
  <c r="Z1354" i="15"/>
  <c r="Z1355" i="15"/>
  <c r="Z1356" i="15"/>
  <c r="Z1357" i="15"/>
  <c r="Z1358" i="15"/>
  <c r="Z1359" i="15"/>
  <c r="Z1360" i="15"/>
  <c r="Z1361" i="15"/>
  <c r="Z1362" i="15"/>
  <c r="Z1363" i="15"/>
  <c r="Z1364" i="15"/>
  <c r="Z1365" i="15"/>
  <c r="Z1366" i="15"/>
  <c r="Z1367" i="15"/>
  <c r="Z1368" i="15"/>
  <c r="Z1369" i="15"/>
  <c r="Z1370" i="15"/>
  <c r="Z1371" i="15"/>
  <c r="Z1372" i="15"/>
  <c r="Z1373" i="15"/>
  <c r="Z1374" i="15"/>
  <c r="Z1375" i="15"/>
  <c r="Z1376" i="15"/>
  <c r="Z1377" i="15"/>
  <c r="Z1378" i="15"/>
  <c r="Z1379" i="15"/>
  <c r="Z1380" i="15"/>
  <c r="Z1381" i="15"/>
  <c r="Z1382" i="15"/>
  <c r="Z1383" i="15"/>
  <c r="Z1384" i="15"/>
  <c r="Z1385" i="15"/>
  <c r="Z1386" i="15"/>
  <c r="Z1387" i="15"/>
  <c r="Z1388" i="15"/>
  <c r="Z1389" i="15"/>
  <c r="Z1390" i="15"/>
  <c r="Z1391" i="15"/>
  <c r="Z1392" i="15"/>
  <c r="Z1393" i="15"/>
  <c r="Z1394" i="15"/>
  <c r="Z1395" i="15"/>
  <c r="Z1396" i="15"/>
  <c r="Z1397" i="15"/>
  <c r="Z1398" i="15"/>
  <c r="Z1399" i="15"/>
  <c r="Z1400" i="15"/>
  <c r="Z1401" i="15"/>
  <c r="Z1402" i="15"/>
  <c r="Z1403" i="15"/>
  <c r="Z1404" i="15"/>
  <c r="Z1405" i="15"/>
  <c r="Z1406" i="15"/>
  <c r="Z1407" i="15"/>
  <c r="Z1408" i="15"/>
  <c r="Z1409" i="15"/>
  <c r="Z1410" i="15"/>
  <c r="Z1411" i="15"/>
  <c r="Z1412" i="15"/>
  <c r="Z1413" i="15"/>
  <c r="Z1414" i="15"/>
  <c r="Z1415" i="15"/>
  <c r="Z1416" i="15"/>
  <c r="Z1417" i="15"/>
  <c r="Z1418" i="15"/>
  <c r="Z1419" i="15"/>
  <c r="Z1420" i="15"/>
  <c r="Z1421" i="15"/>
  <c r="Z1422" i="15"/>
  <c r="Z1423" i="15"/>
  <c r="Z1424" i="15"/>
  <c r="Z1425" i="15"/>
  <c r="Z1426" i="15"/>
  <c r="Z1427" i="15"/>
  <c r="Z1428" i="15"/>
  <c r="Z1429" i="15"/>
  <c r="Z1430" i="15"/>
  <c r="Z1431" i="15"/>
  <c r="Z1432" i="15"/>
  <c r="Z1433" i="15"/>
  <c r="Z1434" i="15"/>
  <c r="Z1435" i="15"/>
  <c r="Z1436" i="15"/>
  <c r="Z1437" i="15"/>
  <c r="Z1438" i="15"/>
  <c r="Z1439" i="15"/>
  <c r="Z1440" i="15"/>
  <c r="Z1441" i="15"/>
  <c r="Z1442" i="15"/>
  <c r="Z1443" i="15"/>
  <c r="Z1444" i="15"/>
  <c r="Z1445" i="15"/>
  <c r="Z1446" i="15"/>
  <c r="Z1447" i="15"/>
  <c r="Z1448" i="15"/>
  <c r="Z1449" i="15"/>
  <c r="Z1450" i="15"/>
  <c r="Z1451" i="15"/>
  <c r="Z1452" i="15"/>
  <c r="Z1453" i="15"/>
  <c r="Z1454" i="15"/>
  <c r="Z1455" i="15"/>
  <c r="Z1456" i="15"/>
  <c r="Z1457" i="15"/>
  <c r="Z1458" i="15"/>
  <c r="Z1459" i="15"/>
  <c r="Z1460" i="15"/>
  <c r="Z1461" i="15"/>
  <c r="Z1462" i="15"/>
  <c r="Z1463" i="15"/>
  <c r="Z1464" i="15"/>
  <c r="Z1465" i="15"/>
  <c r="Z1466" i="15"/>
  <c r="Z1467" i="15"/>
  <c r="Z1468" i="15"/>
  <c r="Z1469" i="15"/>
  <c r="Z1470" i="15"/>
  <c r="Z1471" i="15"/>
  <c r="Z1472" i="15"/>
  <c r="Z1473" i="15"/>
  <c r="Z1474" i="15"/>
  <c r="Z1475" i="15"/>
  <c r="Z1476" i="15"/>
  <c r="Z1477" i="15"/>
  <c r="Z1478" i="15"/>
  <c r="Z1479" i="15"/>
  <c r="Z1480" i="15"/>
  <c r="Z1481" i="15"/>
  <c r="Z1482" i="15"/>
  <c r="Z1483" i="15"/>
  <c r="Z1484" i="15"/>
  <c r="Z1485" i="15"/>
  <c r="Z1486" i="15"/>
  <c r="Z1487" i="15"/>
  <c r="Z1488" i="15"/>
  <c r="Z1489" i="15"/>
  <c r="Z1490" i="15"/>
  <c r="Z1491" i="15"/>
  <c r="Z1492" i="15"/>
  <c r="Z1493" i="15"/>
  <c r="Z1494" i="15"/>
  <c r="Z1495" i="15"/>
  <c r="Z1496" i="15"/>
  <c r="Z1497" i="15"/>
  <c r="Z1498" i="15"/>
  <c r="Z1499" i="15"/>
  <c r="Z1500" i="15"/>
  <c r="Z1501" i="15"/>
  <c r="Z1502" i="15"/>
  <c r="Z1503" i="15"/>
  <c r="Z1504" i="15"/>
  <c r="Z1505" i="15"/>
  <c r="Z1506" i="15"/>
  <c r="Z1507" i="15"/>
  <c r="Z1508" i="15"/>
  <c r="Z1509" i="15"/>
  <c r="Z1510" i="15"/>
  <c r="Z1511" i="15"/>
  <c r="Z1512" i="15"/>
  <c r="Z1513" i="15"/>
  <c r="Z1514" i="15"/>
  <c r="Z1515" i="15"/>
  <c r="Z1516" i="15"/>
  <c r="Z1517" i="15"/>
  <c r="Z1518" i="15"/>
  <c r="Z1519" i="15"/>
  <c r="Z1520" i="15"/>
  <c r="Z1521" i="15"/>
  <c r="Z1522" i="15"/>
  <c r="Z1523" i="15"/>
  <c r="Z1524" i="15"/>
  <c r="Z1525" i="15"/>
  <c r="Z1526" i="15"/>
  <c r="Z1527" i="15"/>
  <c r="Z1528" i="15"/>
  <c r="Z1529" i="15"/>
  <c r="Z1530" i="15"/>
  <c r="Z1531" i="15"/>
  <c r="Z1532" i="15"/>
  <c r="Z1533" i="15"/>
  <c r="Z1534" i="15"/>
  <c r="Z1535" i="15"/>
  <c r="Z1536" i="15"/>
  <c r="Z1537" i="15"/>
  <c r="Z1538" i="15"/>
  <c r="Z1539" i="15"/>
  <c r="Z1540" i="15"/>
  <c r="Z1541" i="15"/>
  <c r="Z1542" i="15"/>
  <c r="Z1543" i="15"/>
  <c r="Z1544" i="15"/>
  <c r="Z1545" i="15"/>
  <c r="Z1546" i="15"/>
  <c r="Z1547" i="15"/>
  <c r="Z1548" i="15"/>
  <c r="Z1549" i="15"/>
  <c r="Z1550" i="15"/>
  <c r="Z1551" i="15"/>
  <c r="Z1552" i="15"/>
  <c r="Z1553" i="15"/>
  <c r="Z1554" i="15"/>
  <c r="Z1555" i="15"/>
  <c r="Z1556" i="15"/>
  <c r="Z1557" i="15"/>
  <c r="Z1558" i="15"/>
  <c r="Z1559" i="15"/>
  <c r="Z1560" i="15"/>
  <c r="Z1561" i="15"/>
  <c r="Z1562" i="15"/>
  <c r="Z1563" i="15"/>
  <c r="Z1564" i="15"/>
  <c r="Z1565" i="15"/>
  <c r="Z1566" i="15"/>
  <c r="Z1567" i="15"/>
  <c r="Z1568" i="15"/>
  <c r="Z1569" i="15"/>
  <c r="Z1570" i="15"/>
  <c r="Z1571" i="15"/>
  <c r="Z1572" i="15"/>
  <c r="Z1573" i="15"/>
  <c r="Z1574" i="15"/>
  <c r="Z1575" i="15"/>
  <c r="Z1576" i="15"/>
  <c r="Z1577" i="15"/>
  <c r="Z1578" i="15"/>
  <c r="Z1579" i="15"/>
  <c r="Z1580" i="15"/>
  <c r="Z1581" i="15"/>
  <c r="Z1582" i="15"/>
  <c r="Z1583" i="15"/>
  <c r="Z1584" i="15"/>
  <c r="Z1585" i="15"/>
  <c r="Z1586" i="15"/>
  <c r="Z1587" i="15"/>
  <c r="Z1588" i="15"/>
  <c r="Z1589" i="15"/>
  <c r="Z1590" i="15"/>
  <c r="Z1591" i="15"/>
  <c r="Z1592" i="15"/>
  <c r="Z1593" i="15"/>
  <c r="Z1594" i="15"/>
  <c r="Z1595" i="15"/>
  <c r="Z1596" i="15"/>
  <c r="Z1597" i="15"/>
  <c r="Z1598" i="15"/>
  <c r="Z1599" i="15"/>
  <c r="Z1600" i="15"/>
  <c r="Z1601" i="15"/>
  <c r="Z1602" i="15"/>
  <c r="Z1603" i="15"/>
  <c r="Z1604" i="15"/>
  <c r="Z1605" i="15"/>
  <c r="Z1606" i="15"/>
  <c r="Z1607" i="15"/>
  <c r="Z1608" i="15"/>
  <c r="Z1609" i="15"/>
  <c r="Z1610" i="15"/>
  <c r="Z1611" i="15"/>
  <c r="Z1612" i="15"/>
  <c r="Z1613" i="15"/>
  <c r="Z1614" i="15"/>
  <c r="Z1615" i="15"/>
  <c r="Z1616" i="15"/>
  <c r="Z1617" i="15"/>
  <c r="Z1618" i="15"/>
  <c r="Z1619" i="15"/>
  <c r="Z1620" i="15"/>
  <c r="Z1621" i="15"/>
  <c r="Z1622" i="15"/>
  <c r="Z1623" i="15"/>
  <c r="Z1624" i="15"/>
  <c r="Z1625" i="15"/>
  <c r="Z1626" i="15"/>
  <c r="Z1627" i="15"/>
  <c r="Z1628" i="15"/>
  <c r="Z1629" i="15"/>
  <c r="Z1630" i="15"/>
  <c r="Z1631" i="15"/>
  <c r="Z1632" i="15"/>
  <c r="Z1633" i="15"/>
  <c r="Z1634" i="15"/>
  <c r="Z1635" i="15"/>
  <c r="Z1636" i="15"/>
  <c r="Z1637" i="15"/>
  <c r="Z1638" i="15"/>
  <c r="Z1639" i="15"/>
  <c r="Z1640" i="15"/>
  <c r="Z1641" i="15"/>
  <c r="Z1642" i="15"/>
  <c r="Z1643" i="15"/>
  <c r="Z1644" i="15"/>
  <c r="Z1645" i="15"/>
  <c r="Z1646" i="15"/>
  <c r="Z1647" i="15"/>
  <c r="Z1648" i="15"/>
  <c r="Z1649" i="15"/>
  <c r="Z1650" i="15"/>
  <c r="Z1651" i="15"/>
  <c r="Z1652" i="15"/>
  <c r="Z1653" i="15"/>
  <c r="Z1654" i="15"/>
  <c r="Z1655" i="15"/>
  <c r="Z1656" i="15"/>
  <c r="Z1657" i="15"/>
  <c r="Z1658" i="15"/>
  <c r="Z1659" i="15"/>
  <c r="Z1660" i="15"/>
  <c r="Z1661" i="15"/>
  <c r="Z1662" i="15"/>
  <c r="Z1663" i="15"/>
  <c r="Z1664" i="15"/>
  <c r="Z1665" i="15"/>
  <c r="Z1666" i="15"/>
  <c r="Z1667" i="15"/>
  <c r="Z1668" i="15"/>
  <c r="Z1669" i="15"/>
  <c r="Z1670" i="15"/>
  <c r="Z1671" i="15"/>
  <c r="Z1672" i="15"/>
  <c r="Z1673" i="15"/>
  <c r="Z1674" i="15"/>
  <c r="Z1675" i="15"/>
  <c r="Z1676" i="15"/>
  <c r="Z1677" i="15"/>
  <c r="Z1678" i="15"/>
  <c r="Z1679" i="15"/>
  <c r="Z1680" i="15"/>
  <c r="Z1681" i="15"/>
  <c r="Z1682" i="15"/>
  <c r="Z1683" i="15"/>
  <c r="Z1684" i="15"/>
  <c r="Z1685" i="15"/>
  <c r="Z1686" i="15"/>
  <c r="Z1687" i="15"/>
  <c r="Z1688" i="15"/>
  <c r="Z1689" i="15"/>
  <c r="Z1690" i="15"/>
  <c r="Z1691" i="15"/>
  <c r="Z1692" i="15"/>
  <c r="Z1693" i="15"/>
  <c r="Z1694" i="15"/>
  <c r="Z1695" i="15"/>
  <c r="Z1696" i="15"/>
  <c r="Z1697" i="15"/>
  <c r="Z1698" i="15"/>
  <c r="Z1699" i="15"/>
  <c r="Z1700" i="15"/>
  <c r="Z1701" i="15"/>
  <c r="Z1702" i="15"/>
  <c r="Z1703" i="15"/>
  <c r="Z1704" i="15"/>
  <c r="Z1705" i="15"/>
  <c r="Z1706" i="15"/>
  <c r="Z1707" i="15"/>
  <c r="Z1708" i="15"/>
  <c r="Z1709" i="15"/>
  <c r="Z1710" i="15"/>
  <c r="Z1711" i="15"/>
  <c r="Z1712" i="15"/>
  <c r="Z1713" i="15"/>
  <c r="Z1714" i="15"/>
  <c r="Z1715" i="15"/>
  <c r="Z1716" i="15"/>
  <c r="Z1717" i="15"/>
  <c r="Z1718" i="15"/>
  <c r="Z1719" i="15"/>
  <c r="Z1720" i="15"/>
  <c r="Z1721" i="15"/>
  <c r="Z1722" i="15"/>
  <c r="Z1723" i="15"/>
  <c r="Z1724" i="15"/>
  <c r="Z1725" i="15"/>
  <c r="Z1726" i="15"/>
  <c r="Z1727" i="15"/>
  <c r="Z1728" i="15"/>
  <c r="Z1729" i="15"/>
  <c r="Z1730" i="15"/>
  <c r="Z1731" i="15"/>
  <c r="Z1732" i="15"/>
  <c r="Z1733" i="15"/>
  <c r="Z1734" i="15"/>
  <c r="Z1735" i="15"/>
  <c r="Z1736" i="15"/>
  <c r="Z1737" i="15"/>
  <c r="Z1738" i="15"/>
  <c r="Z1739" i="15"/>
  <c r="Z1740" i="15"/>
  <c r="Z1741" i="15"/>
  <c r="Z1742" i="15"/>
  <c r="Z1743" i="15"/>
  <c r="Z1744" i="15"/>
  <c r="Z1745" i="15"/>
  <c r="Z1746" i="15"/>
  <c r="Z1747" i="15"/>
  <c r="Z1748" i="15"/>
  <c r="Z1749" i="15"/>
  <c r="Z1750" i="15"/>
  <c r="Z1751" i="15"/>
  <c r="Z1752" i="15"/>
  <c r="Z1753" i="15"/>
  <c r="Z1754" i="15"/>
  <c r="Z1755" i="15"/>
  <c r="Z1756" i="15"/>
  <c r="Z1757" i="15"/>
  <c r="Z1758" i="15"/>
  <c r="Z1759" i="15"/>
  <c r="Z1760" i="15"/>
  <c r="Z1761" i="15"/>
  <c r="Z1762" i="15"/>
  <c r="Z1763" i="15"/>
  <c r="Z1764" i="15"/>
  <c r="Z1765" i="15"/>
  <c r="Z1766" i="15"/>
  <c r="Z1767" i="15"/>
  <c r="Z1768" i="15"/>
  <c r="Z1769" i="15"/>
  <c r="Z1770" i="15"/>
  <c r="Z1771" i="15"/>
  <c r="Z1772" i="15"/>
  <c r="Z1773" i="15"/>
  <c r="Z1774" i="15"/>
  <c r="Z1775" i="15"/>
  <c r="Z1776" i="15"/>
  <c r="Z1777" i="15"/>
  <c r="Z1778" i="15"/>
  <c r="Z1779" i="15"/>
  <c r="Z1780" i="15"/>
  <c r="Z1781" i="15"/>
  <c r="Z1782" i="15"/>
  <c r="Z1783" i="15"/>
  <c r="Z1784" i="15"/>
  <c r="Z1785" i="15"/>
  <c r="Z1786" i="15"/>
  <c r="Z1787" i="15"/>
  <c r="Z1788" i="15"/>
  <c r="Z1789" i="15"/>
  <c r="Z1790" i="15"/>
  <c r="Z1791" i="15"/>
  <c r="Z1792" i="15"/>
  <c r="Z1793" i="15"/>
  <c r="Z1794" i="15"/>
  <c r="Z1795" i="15"/>
  <c r="Z1796" i="15"/>
  <c r="Z1797" i="15"/>
  <c r="Z1798" i="15"/>
  <c r="Z1799" i="15"/>
  <c r="Z1800" i="15"/>
  <c r="Z1801" i="15"/>
  <c r="Z1802" i="15"/>
  <c r="Z1803" i="15"/>
  <c r="Z1804" i="15"/>
  <c r="Z1805" i="15"/>
  <c r="Z1806" i="15"/>
  <c r="Z1807" i="15"/>
  <c r="Z1808" i="15"/>
  <c r="Z1809" i="15"/>
  <c r="Z1810" i="15"/>
  <c r="Z1811" i="15"/>
  <c r="Z1812" i="15"/>
  <c r="Z1813" i="15"/>
  <c r="Z1814" i="15"/>
  <c r="Z1815" i="15"/>
  <c r="Z1816" i="15"/>
  <c r="Z1817" i="15"/>
  <c r="Z1818" i="15"/>
  <c r="Z1819" i="15"/>
  <c r="Z1820" i="15"/>
  <c r="Z1821" i="15"/>
  <c r="Z1822" i="15"/>
  <c r="Z1823" i="15"/>
  <c r="Z1824" i="15"/>
  <c r="Z1825" i="15"/>
  <c r="Z1826" i="15"/>
  <c r="Z1827" i="15"/>
  <c r="Z1828" i="15"/>
  <c r="Z1829" i="15"/>
  <c r="Z1830" i="15"/>
  <c r="Z1831" i="15"/>
  <c r="Z1832" i="15"/>
  <c r="Z1833" i="15"/>
  <c r="Z1834" i="15"/>
  <c r="Z1835" i="15"/>
  <c r="Z1836" i="15"/>
  <c r="Z1837" i="15"/>
  <c r="Z1838" i="15"/>
  <c r="Z1839" i="15"/>
  <c r="Z1840" i="15"/>
  <c r="Z1841" i="15"/>
  <c r="Z1842" i="15"/>
  <c r="Z1843" i="15"/>
  <c r="Z1844" i="15"/>
  <c r="Z1845" i="15"/>
  <c r="Z1846" i="15"/>
  <c r="Z1847" i="15"/>
  <c r="Z1848" i="15"/>
  <c r="Z1849" i="15"/>
  <c r="Z1850" i="15"/>
  <c r="Z1851" i="15"/>
  <c r="Z1852" i="15"/>
  <c r="Z1853" i="15"/>
  <c r="Z1854" i="15"/>
  <c r="Z1855" i="15"/>
  <c r="Z1856" i="15"/>
  <c r="Z1857" i="15"/>
  <c r="Z1858" i="15"/>
  <c r="Z1859" i="15"/>
  <c r="Z1860" i="15"/>
  <c r="Z1861" i="15"/>
  <c r="Z1862" i="15"/>
  <c r="Z1863" i="15"/>
  <c r="Z1864" i="15"/>
  <c r="Z1865" i="15"/>
  <c r="Z1866" i="15"/>
  <c r="Z1867" i="15"/>
  <c r="Z1868" i="15"/>
  <c r="Z1869" i="15"/>
  <c r="Z1870" i="15"/>
  <c r="Z1871" i="15"/>
  <c r="Z1872" i="15"/>
  <c r="Z1873" i="15"/>
  <c r="Z1874" i="15"/>
  <c r="Z1875" i="15"/>
  <c r="Z1876" i="15"/>
  <c r="Z1877" i="15"/>
  <c r="Z1878" i="15"/>
  <c r="Z1879" i="15"/>
  <c r="Z1880" i="15"/>
  <c r="Z1881" i="15"/>
  <c r="Z1882" i="15"/>
  <c r="Z1883" i="15"/>
  <c r="Z1884" i="15"/>
  <c r="Z1885" i="15"/>
  <c r="Z1886" i="15"/>
  <c r="Z1887" i="15"/>
  <c r="Z1888" i="15"/>
  <c r="Z1889" i="15"/>
  <c r="Z1890" i="15"/>
  <c r="Z1891" i="15"/>
  <c r="Z1892" i="15"/>
  <c r="Z1893" i="15"/>
  <c r="Z1894" i="15"/>
  <c r="Z1895" i="15"/>
  <c r="Z1896" i="15"/>
  <c r="Z1897" i="15"/>
  <c r="Z1898" i="15"/>
  <c r="Z1899" i="15"/>
  <c r="Z1900" i="15"/>
  <c r="Z1901" i="15"/>
  <c r="Z1902" i="15"/>
  <c r="Z1903" i="15"/>
  <c r="Z1904" i="15"/>
  <c r="Z1905" i="15"/>
  <c r="Z1906" i="15"/>
  <c r="Z1907" i="15"/>
  <c r="Z1908" i="15"/>
  <c r="Z1909" i="15"/>
  <c r="Z1910" i="15"/>
  <c r="Z1911" i="15"/>
  <c r="Z1912" i="15"/>
  <c r="Z1913" i="15"/>
  <c r="Z1914" i="15"/>
  <c r="Z1915" i="15"/>
  <c r="Z1916" i="15"/>
  <c r="Z1917" i="15"/>
  <c r="Z1918" i="15"/>
  <c r="Z1919" i="15"/>
  <c r="Z1920" i="15"/>
  <c r="Z1921" i="15"/>
  <c r="Z1922" i="15"/>
  <c r="Z1923" i="15"/>
  <c r="Z1924" i="15"/>
  <c r="Z1925" i="15"/>
  <c r="Z1926" i="15"/>
  <c r="Z1927" i="15"/>
  <c r="Z1928" i="15"/>
  <c r="Z1929" i="15"/>
  <c r="Z1930" i="15"/>
  <c r="Z1931" i="15"/>
  <c r="Z1932" i="15"/>
  <c r="Z1933" i="15"/>
  <c r="Z1934" i="15"/>
  <c r="Z1935" i="15"/>
  <c r="Z1936" i="15"/>
  <c r="Z1937" i="15"/>
  <c r="Z1938" i="15"/>
  <c r="Z1939" i="15"/>
  <c r="Z1940" i="15"/>
  <c r="Z1941" i="15"/>
  <c r="Z1942" i="15"/>
  <c r="Z1943" i="15"/>
  <c r="Z1944" i="15"/>
  <c r="Z1945" i="15"/>
  <c r="Z1946" i="15"/>
  <c r="Z1947" i="15"/>
  <c r="Z1948" i="15"/>
  <c r="Z1949" i="15"/>
  <c r="Z1950" i="15"/>
  <c r="Z1951" i="15"/>
  <c r="Z1952" i="15"/>
  <c r="Z1953" i="15"/>
  <c r="Z1954" i="15"/>
  <c r="Z1955" i="15"/>
  <c r="Z1956" i="15"/>
  <c r="Z1957" i="15"/>
  <c r="Z1958" i="15"/>
  <c r="Z1959" i="15"/>
  <c r="Z1960" i="15"/>
  <c r="Z1961" i="15"/>
  <c r="Z1962" i="15"/>
  <c r="Z1963" i="15"/>
  <c r="Z1964" i="15"/>
  <c r="Z1965" i="15"/>
  <c r="Z1966" i="15"/>
  <c r="Z1967" i="15"/>
  <c r="Z1968" i="15"/>
  <c r="Z1969" i="15"/>
  <c r="Z1970" i="15"/>
  <c r="Z1971" i="15"/>
  <c r="Z1972" i="15"/>
  <c r="Z1973" i="15"/>
  <c r="Z1974" i="15"/>
  <c r="Z1975" i="15"/>
  <c r="Z1976" i="15"/>
  <c r="Z1977" i="15"/>
  <c r="Z1978" i="15"/>
  <c r="Z1979" i="15"/>
  <c r="Z1980" i="15"/>
  <c r="Z1981" i="15"/>
  <c r="Z1982" i="15"/>
  <c r="Z1983" i="15"/>
  <c r="Z1984" i="15"/>
  <c r="Z1985" i="15"/>
  <c r="Z1986" i="15"/>
  <c r="Z1987" i="15"/>
  <c r="Z1988" i="15"/>
  <c r="Z1989" i="15"/>
  <c r="Z1990" i="15"/>
  <c r="Z1991" i="15"/>
  <c r="Z1992" i="15"/>
  <c r="Z1993" i="15"/>
  <c r="Z1994" i="15"/>
  <c r="Z1995" i="15"/>
  <c r="Z1996" i="15"/>
  <c r="Z1997" i="15"/>
  <c r="Z1998" i="15"/>
  <c r="Z1999" i="15"/>
  <c r="Z2000" i="15"/>
  <c r="Z2001" i="15"/>
  <c r="Z2002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202" i="15"/>
  <c r="Q203" i="15"/>
  <c r="Q204" i="15"/>
  <c r="Q205" i="15"/>
  <c r="Q206" i="15"/>
  <c r="Q207" i="15"/>
  <c r="Q208" i="15"/>
  <c r="Q209" i="15"/>
  <c r="Q210" i="15"/>
  <c r="Q211" i="15"/>
  <c r="Q212" i="15"/>
  <c r="Q213" i="15"/>
  <c r="Q214" i="15"/>
  <c r="Q215" i="15"/>
  <c r="Q216" i="15"/>
  <c r="Q217" i="15"/>
  <c r="Q218" i="15"/>
  <c r="Q219" i="15"/>
  <c r="Q220" i="15"/>
  <c r="Q221" i="15"/>
  <c r="Q222" i="15"/>
  <c r="Q223" i="15"/>
  <c r="Q224" i="15"/>
  <c r="Q225" i="15"/>
  <c r="Q226" i="15"/>
  <c r="Q227" i="15"/>
  <c r="Q228" i="15"/>
  <c r="Q229" i="15"/>
  <c r="Q230" i="15"/>
  <c r="Q231" i="15"/>
  <c r="Q232" i="15"/>
  <c r="Q233" i="15"/>
  <c r="Q234" i="15"/>
  <c r="Q235" i="15"/>
  <c r="Q236" i="15"/>
  <c r="Q237" i="15"/>
  <c r="Q238" i="15"/>
  <c r="Q239" i="15"/>
  <c r="Q240" i="15"/>
  <c r="Q241" i="15"/>
  <c r="Q242" i="15"/>
  <c r="Q243" i="15"/>
  <c r="Q244" i="15"/>
  <c r="Q245" i="15"/>
  <c r="Q246" i="15"/>
  <c r="Q247" i="15"/>
  <c r="Q248" i="15"/>
  <c r="Q249" i="15"/>
  <c r="Q250" i="15"/>
  <c r="Q251" i="15"/>
  <c r="Q252" i="15"/>
  <c r="Q253" i="15"/>
  <c r="Q254" i="15"/>
  <c r="Q255" i="15"/>
  <c r="Q256" i="15"/>
  <c r="Q257" i="15"/>
  <c r="Q258" i="15"/>
  <c r="Q259" i="15"/>
  <c r="Q260" i="15"/>
  <c r="Q261" i="15"/>
  <c r="Q262" i="15"/>
  <c r="Q263" i="15"/>
  <c r="Q264" i="15"/>
  <c r="Q265" i="15"/>
  <c r="Q266" i="15"/>
  <c r="Q267" i="15"/>
  <c r="Q268" i="15"/>
  <c r="Q269" i="15"/>
  <c r="Q270" i="15"/>
  <c r="Q271" i="15"/>
  <c r="Q272" i="15"/>
  <c r="Q273" i="15"/>
  <c r="Q274" i="15"/>
  <c r="Q275" i="15"/>
  <c r="Q276" i="15"/>
  <c r="Q277" i="15"/>
  <c r="Q278" i="15"/>
  <c r="Q279" i="15"/>
  <c r="Q280" i="15"/>
  <c r="Q281" i="15"/>
  <c r="Q282" i="15"/>
  <c r="Q283" i="15"/>
  <c r="Q284" i="15"/>
  <c r="Q285" i="15"/>
  <c r="Q286" i="15"/>
  <c r="Q287" i="15"/>
  <c r="Q288" i="15"/>
  <c r="Q289" i="15"/>
  <c r="Q290" i="15"/>
  <c r="Q291" i="15"/>
  <c r="Q292" i="15"/>
  <c r="Q293" i="15"/>
  <c r="Q294" i="15"/>
  <c r="Q295" i="15"/>
  <c r="Q296" i="15"/>
  <c r="Q297" i="15"/>
  <c r="Q298" i="15"/>
  <c r="Q299" i="15"/>
  <c r="Q300" i="15"/>
  <c r="Q301" i="15"/>
  <c r="Q302" i="15"/>
  <c r="Q303" i="15"/>
  <c r="Q304" i="15"/>
  <c r="Q305" i="15"/>
  <c r="Q306" i="15"/>
  <c r="Q307" i="15"/>
  <c r="Q308" i="15"/>
  <c r="Q309" i="15"/>
  <c r="Q310" i="15"/>
  <c r="Q311" i="15"/>
  <c r="Q312" i="15"/>
  <c r="Q313" i="15"/>
  <c r="Q314" i="15"/>
  <c r="Q315" i="15"/>
  <c r="Q316" i="15"/>
  <c r="Q317" i="15"/>
  <c r="Q318" i="15"/>
  <c r="Q319" i="15"/>
  <c r="Q320" i="15"/>
  <c r="Q321" i="15"/>
  <c r="Q322" i="15"/>
  <c r="Q323" i="15"/>
  <c r="Q324" i="15"/>
  <c r="Q325" i="15"/>
  <c r="Q326" i="15"/>
  <c r="Q327" i="15"/>
  <c r="Q328" i="15"/>
  <c r="Q329" i="15"/>
  <c r="Q330" i="15"/>
  <c r="Q331" i="15"/>
  <c r="Q332" i="15"/>
  <c r="Q333" i="15"/>
  <c r="Q334" i="15"/>
  <c r="Q335" i="15"/>
  <c r="Q336" i="15"/>
  <c r="Q337" i="15"/>
  <c r="Q338" i="15"/>
  <c r="Q339" i="15"/>
  <c r="Q340" i="15"/>
  <c r="Q341" i="15"/>
  <c r="Q342" i="15"/>
  <c r="Q343" i="15"/>
  <c r="Q344" i="15"/>
  <c r="Q345" i="15"/>
  <c r="Q346" i="15"/>
  <c r="Q347" i="15"/>
  <c r="Q348" i="15"/>
  <c r="Q349" i="15"/>
  <c r="Q350" i="15"/>
  <c r="Q351" i="15"/>
  <c r="Q352" i="15"/>
  <c r="Q353" i="15"/>
  <c r="Q354" i="15"/>
  <c r="Q355" i="15"/>
  <c r="Q356" i="15"/>
  <c r="Q357" i="15"/>
  <c r="Q358" i="15"/>
  <c r="Q359" i="15"/>
  <c r="Q360" i="15"/>
  <c r="Q361" i="15"/>
  <c r="Q362" i="15"/>
  <c r="Q363" i="15"/>
  <c r="Q364" i="15"/>
  <c r="Q365" i="15"/>
  <c r="Q366" i="15"/>
  <c r="Q367" i="15"/>
  <c r="Q368" i="15"/>
  <c r="Q369" i="15"/>
  <c r="Q370" i="15"/>
  <c r="Q371" i="15"/>
  <c r="Q372" i="15"/>
  <c r="Q373" i="15"/>
  <c r="Q374" i="15"/>
  <c r="Q375" i="15"/>
  <c r="Q376" i="15"/>
  <c r="Q377" i="15"/>
  <c r="Q378" i="15"/>
  <c r="Q379" i="15"/>
  <c r="Q380" i="15"/>
  <c r="Q381" i="15"/>
  <c r="Q382" i="15"/>
  <c r="Q383" i="15"/>
  <c r="Q384" i="15"/>
  <c r="Q385" i="15"/>
  <c r="Q386" i="15"/>
  <c r="Q387" i="15"/>
  <c r="Q388" i="15"/>
  <c r="Q389" i="15"/>
  <c r="Q390" i="15"/>
  <c r="Q391" i="15"/>
  <c r="Q392" i="15"/>
  <c r="Q393" i="15"/>
  <c r="Q394" i="15"/>
  <c r="Q395" i="15"/>
  <c r="Q396" i="15"/>
  <c r="Q397" i="15"/>
  <c r="Q398" i="15"/>
  <c r="Q399" i="15"/>
  <c r="Q400" i="15"/>
  <c r="Q401" i="15"/>
  <c r="Q402" i="15"/>
  <c r="Q403" i="15"/>
  <c r="Q404" i="15"/>
  <c r="Q405" i="15"/>
  <c r="Q406" i="15"/>
  <c r="Q407" i="15"/>
  <c r="Q408" i="15"/>
  <c r="Q409" i="15"/>
  <c r="Q410" i="15"/>
  <c r="Q411" i="15"/>
  <c r="Q412" i="15"/>
  <c r="Q413" i="15"/>
  <c r="Q414" i="15"/>
  <c r="Q415" i="15"/>
  <c r="Q416" i="15"/>
  <c r="Q417" i="15"/>
  <c r="Q418" i="15"/>
  <c r="Q419" i="15"/>
  <c r="Q420" i="15"/>
  <c r="Q421" i="15"/>
  <c r="Q422" i="15"/>
  <c r="Q423" i="15"/>
  <c r="Q424" i="15"/>
  <c r="Q425" i="15"/>
  <c r="Q426" i="15"/>
  <c r="Q427" i="15"/>
  <c r="Q428" i="15"/>
  <c r="Q429" i="15"/>
  <c r="Q430" i="15"/>
  <c r="Q431" i="15"/>
  <c r="Q432" i="15"/>
  <c r="Q433" i="15"/>
  <c r="Q434" i="15"/>
  <c r="Q435" i="15"/>
  <c r="Q436" i="15"/>
  <c r="Q437" i="15"/>
  <c r="Q438" i="15"/>
  <c r="Q439" i="15"/>
  <c r="Q440" i="15"/>
  <c r="Q441" i="15"/>
  <c r="Q442" i="15"/>
  <c r="Q443" i="15"/>
  <c r="Q444" i="15"/>
  <c r="Q445" i="15"/>
  <c r="Q446" i="15"/>
  <c r="Q447" i="15"/>
  <c r="Q448" i="15"/>
  <c r="Q449" i="15"/>
  <c r="Q450" i="15"/>
  <c r="Q451" i="15"/>
  <c r="Q452" i="15"/>
  <c r="Q453" i="15"/>
  <c r="Q454" i="15"/>
  <c r="Q455" i="15"/>
  <c r="Q456" i="15"/>
  <c r="Q457" i="15"/>
  <c r="Q458" i="15"/>
  <c r="Q459" i="15"/>
  <c r="Q460" i="15"/>
  <c r="Q461" i="15"/>
  <c r="Q462" i="15"/>
  <c r="Q463" i="15"/>
  <c r="Q464" i="15"/>
  <c r="Q465" i="15"/>
  <c r="Q466" i="15"/>
  <c r="Q467" i="15"/>
  <c r="Q468" i="15"/>
  <c r="Q469" i="15"/>
  <c r="Q470" i="15"/>
  <c r="Q471" i="15"/>
  <c r="Q472" i="15"/>
  <c r="Q473" i="15"/>
  <c r="Q474" i="15"/>
  <c r="Q475" i="15"/>
  <c r="Q476" i="15"/>
  <c r="Q477" i="15"/>
  <c r="Q478" i="15"/>
  <c r="Q479" i="15"/>
  <c r="Q480" i="15"/>
  <c r="Q481" i="15"/>
  <c r="Q482" i="15"/>
  <c r="Q483" i="15"/>
  <c r="Q484" i="15"/>
  <c r="Q485" i="15"/>
  <c r="Q486" i="15"/>
  <c r="Q487" i="15"/>
  <c r="Q488" i="15"/>
  <c r="Q489" i="15"/>
  <c r="Q490" i="15"/>
  <c r="Q491" i="15"/>
  <c r="Q492" i="15"/>
  <c r="Q493" i="15"/>
  <c r="Q494" i="15"/>
  <c r="Q495" i="15"/>
  <c r="Q496" i="15"/>
  <c r="Q497" i="15"/>
  <c r="Q498" i="15"/>
  <c r="Q499" i="15"/>
  <c r="Q500" i="15"/>
  <c r="Q501" i="15"/>
  <c r="Q502" i="15"/>
  <c r="Q503" i="15"/>
  <c r="Q504" i="15"/>
  <c r="Q505" i="15"/>
  <c r="Q506" i="15"/>
  <c r="Q507" i="15"/>
  <c r="Q508" i="15"/>
  <c r="Q509" i="15"/>
  <c r="Q510" i="15"/>
  <c r="Q511" i="15"/>
  <c r="Q512" i="15"/>
  <c r="Q513" i="15"/>
  <c r="Q514" i="15"/>
  <c r="Q515" i="15"/>
  <c r="Q516" i="15"/>
  <c r="Q517" i="15"/>
  <c r="Q518" i="15"/>
  <c r="Q519" i="15"/>
  <c r="Q520" i="15"/>
  <c r="Q521" i="15"/>
  <c r="Q522" i="15"/>
  <c r="Q523" i="15"/>
  <c r="Q524" i="15"/>
  <c r="Q525" i="15"/>
  <c r="Q526" i="15"/>
  <c r="Q527" i="15"/>
  <c r="Q528" i="15"/>
  <c r="Q529" i="15"/>
  <c r="Q530" i="15"/>
  <c r="Q531" i="15"/>
  <c r="Q532" i="15"/>
  <c r="Q533" i="15"/>
  <c r="Q534" i="15"/>
  <c r="Q535" i="15"/>
  <c r="Q536" i="15"/>
  <c r="Q537" i="15"/>
  <c r="Q538" i="15"/>
  <c r="Q539" i="15"/>
  <c r="Q540" i="15"/>
  <c r="Q541" i="15"/>
  <c r="Q542" i="15"/>
  <c r="Q543" i="15"/>
  <c r="Q544" i="15"/>
  <c r="Q545" i="15"/>
  <c r="Q546" i="15"/>
  <c r="Q547" i="15"/>
  <c r="Q548" i="15"/>
  <c r="Q549" i="15"/>
  <c r="Q550" i="15"/>
  <c r="Q551" i="15"/>
  <c r="Q552" i="15"/>
  <c r="Q553" i="15"/>
  <c r="Q554" i="15"/>
  <c r="Q555" i="15"/>
  <c r="Q556" i="15"/>
  <c r="Q557" i="15"/>
  <c r="Q558" i="15"/>
  <c r="Q559" i="15"/>
  <c r="Q560" i="15"/>
  <c r="Q561" i="15"/>
  <c r="Q562" i="15"/>
  <c r="Q563" i="15"/>
  <c r="Q564" i="15"/>
  <c r="Q565" i="15"/>
  <c r="Q566" i="15"/>
  <c r="Q567" i="15"/>
  <c r="Q568" i="15"/>
  <c r="Q569" i="15"/>
  <c r="Q570" i="15"/>
  <c r="Q571" i="15"/>
  <c r="Q572" i="15"/>
  <c r="Q573" i="15"/>
  <c r="Q574" i="15"/>
  <c r="Q575" i="15"/>
  <c r="Q576" i="15"/>
  <c r="Q577" i="15"/>
  <c r="Q578" i="15"/>
  <c r="Q579" i="15"/>
  <c r="Q580" i="15"/>
  <c r="Q581" i="15"/>
  <c r="Q582" i="15"/>
  <c r="Q583" i="15"/>
  <c r="Q584" i="15"/>
  <c r="Q585" i="15"/>
  <c r="Q586" i="15"/>
  <c r="Q587" i="15"/>
  <c r="Q588" i="15"/>
  <c r="Q589" i="15"/>
  <c r="Q590" i="15"/>
  <c r="Q591" i="15"/>
  <c r="Q592" i="15"/>
  <c r="Q593" i="15"/>
  <c r="Q594" i="15"/>
  <c r="Q595" i="15"/>
  <c r="Q596" i="15"/>
  <c r="Q597" i="15"/>
  <c r="Q598" i="15"/>
  <c r="Q599" i="15"/>
  <c r="Q600" i="15"/>
  <c r="Q601" i="15"/>
  <c r="Q602" i="15"/>
  <c r="Q603" i="15"/>
  <c r="Q604" i="15"/>
  <c r="Q605" i="15"/>
  <c r="Q606" i="15"/>
  <c r="Q607" i="15"/>
  <c r="Q608" i="15"/>
  <c r="Q609" i="15"/>
  <c r="Q610" i="15"/>
  <c r="Q611" i="15"/>
  <c r="Q612" i="15"/>
  <c r="Q613" i="15"/>
  <c r="Q614" i="15"/>
  <c r="Q615" i="15"/>
  <c r="Q616" i="15"/>
  <c r="Q617" i="15"/>
  <c r="Q618" i="15"/>
  <c r="Q619" i="15"/>
  <c r="Q620" i="15"/>
  <c r="Q621" i="15"/>
  <c r="Q622" i="15"/>
  <c r="Q623" i="15"/>
  <c r="Q624" i="15"/>
  <c r="Q625" i="15"/>
  <c r="Q626" i="15"/>
  <c r="Q627" i="15"/>
  <c r="Q628" i="15"/>
  <c r="Q629" i="15"/>
  <c r="Q630" i="15"/>
  <c r="Q631" i="15"/>
  <c r="Q632" i="15"/>
  <c r="Q633" i="15"/>
  <c r="Q634" i="15"/>
  <c r="Q635" i="15"/>
  <c r="Q636" i="15"/>
  <c r="Q637" i="15"/>
  <c r="Q638" i="15"/>
  <c r="Q639" i="15"/>
  <c r="Q640" i="15"/>
  <c r="Q641" i="15"/>
  <c r="Q642" i="15"/>
  <c r="Q643" i="15"/>
  <c r="Q644" i="15"/>
  <c r="Q645" i="15"/>
  <c r="Q646" i="15"/>
  <c r="Q647" i="15"/>
  <c r="Q648" i="15"/>
  <c r="Q649" i="15"/>
  <c r="Q650" i="15"/>
  <c r="Q651" i="15"/>
  <c r="Q652" i="15"/>
  <c r="Q653" i="15"/>
  <c r="Q654" i="15"/>
  <c r="Q655" i="15"/>
  <c r="Q656" i="15"/>
  <c r="Q657" i="15"/>
  <c r="Q658" i="15"/>
  <c r="Q659" i="15"/>
  <c r="Q660" i="15"/>
  <c r="Q661" i="15"/>
  <c r="Q662" i="15"/>
  <c r="Q663" i="15"/>
  <c r="Q664" i="15"/>
  <c r="Q665" i="15"/>
  <c r="Q666" i="15"/>
  <c r="Q667" i="15"/>
  <c r="Q668" i="15"/>
  <c r="Q669" i="15"/>
  <c r="Q670" i="15"/>
  <c r="Q671" i="15"/>
  <c r="Q672" i="15"/>
  <c r="Q673" i="15"/>
  <c r="Q674" i="15"/>
  <c r="Q675" i="15"/>
  <c r="Q676" i="15"/>
  <c r="Q677" i="15"/>
  <c r="Q678" i="15"/>
  <c r="Q679" i="15"/>
  <c r="Q680" i="15"/>
  <c r="Q681" i="15"/>
  <c r="Q682" i="15"/>
  <c r="Q683" i="15"/>
  <c r="Q684" i="15"/>
  <c r="Q685" i="15"/>
  <c r="Q686" i="15"/>
  <c r="Q687" i="15"/>
  <c r="Q688" i="15"/>
  <c r="Q689" i="15"/>
  <c r="Q690" i="15"/>
  <c r="Q691" i="15"/>
  <c r="Q692" i="15"/>
  <c r="Q693" i="15"/>
  <c r="Q694" i="15"/>
  <c r="Q695" i="15"/>
  <c r="Q696" i="15"/>
  <c r="Q697" i="15"/>
  <c r="Q698" i="15"/>
  <c r="Q699" i="15"/>
  <c r="Q700" i="15"/>
  <c r="Q701" i="15"/>
  <c r="Q702" i="15"/>
  <c r="Q703" i="15"/>
  <c r="Q704" i="15"/>
  <c r="Q705" i="15"/>
  <c r="Q706" i="15"/>
  <c r="Q707" i="15"/>
  <c r="Q708" i="15"/>
  <c r="Q709" i="15"/>
  <c r="Q710" i="15"/>
  <c r="Q711" i="15"/>
  <c r="Q712" i="15"/>
  <c r="Q713" i="15"/>
  <c r="Q714" i="15"/>
  <c r="Q715" i="15"/>
  <c r="Q716" i="15"/>
  <c r="Q717" i="15"/>
  <c r="Q718" i="15"/>
  <c r="Q719" i="15"/>
  <c r="Q720" i="15"/>
  <c r="Q721" i="15"/>
  <c r="Q722" i="15"/>
  <c r="Q723" i="15"/>
  <c r="Q724" i="15"/>
  <c r="Q725" i="15"/>
  <c r="Q726" i="15"/>
  <c r="Q727" i="15"/>
  <c r="Q728" i="15"/>
  <c r="Q729" i="15"/>
  <c r="Q730" i="15"/>
  <c r="Q731" i="15"/>
  <c r="Q732" i="15"/>
  <c r="Q733" i="15"/>
  <c r="Q734" i="15"/>
  <c r="Q735" i="15"/>
  <c r="Q736" i="15"/>
  <c r="Q737" i="15"/>
  <c r="Q738" i="15"/>
  <c r="Q739" i="15"/>
  <c r="Q740" i="15"/>
  <c r="Q741" i="15"/>
  <c r="Q742" i="15"/>
  <c r="Q743" i="15"/>
  <c r="Q744" i="15"/>
  <c r="Q745" i="15"/>
  <c r="Q746" i="15"/>
  <c r="Q747" i="15"/>
  <c r="Q748" i="15"/>
  <c r="Q749" i="15"/>
  <c r="Q750" i="15"/>
  <c r="Q751" i="15"/>
  <c r="Q752" i="15"/>
  <c r="Q753" i="15"/>
  <c r="Q754" i="15"/>
  <c r="Q755" i="15"/>
  <c r="Q756" i="15"/>
  <c r="Q757" i="15"/>
  <c r="Q758" i="15"/>
  <c r="Q759" i="15"/>
  <c r="Q760" i="15"/>
  <c r="Q761" i="15"/>
  <c r="Q762" i="15"/>
  <c r="Q763" i="15"/>
  <c r="Q764" i="15"/>
  <c r="Q765" i="15"/>
  <c r="Q766" i="15"/>
  <c r="Q767" i="15"/>
  <c r="Q768" i="15"/>
  <c r="Q769" i="15"/>
  <c r="Q770" i="15"/>
  <c r="Q771" i="15"/>
  <c r="Q772" i="15"/>
  <c r="Q773" i="15"/>
  <c r="Q774" i="15"/>
  <c r="Q775" i="15"/>
  <c r="Q776" i="15"/>
  <c r="Q777" i="15"/>
  <c r="Q778" i="15"/>
  <c r="Q779" i="15"/>
  <c r="Q780" i="15"/>
  <c r="Q781" i="15"/>
  <c r="Q782" i="15"/>
  <c r="Q783" i="15"/>
  <c r="Q784" i="15"/>
  <c r="Q785" i="15"/>
  <c r="Q786" i="15"/>
  <c r="Q787" i="15"/>
  <c r="Q788" i="15"/>
  <c r="Q789" i="15"/>
  <c r="Q790" i="15"/>
  <c r="Q791" i="15"/>
  <c r="Q792" i="15"/>
  <c r="Q793" i="15"/>
  <c r="Q794" i="15"/>
  <c r="Q795" i="15"/>
  <c r="Q796" i="15"/>
  <c r="Q797" i="15"/>
  <c r="Q798" i="15"/>
  <c r="Q799" i="15"/>
  <c r="Q800" i="15"/>
  <c r="Q801" i="15"/>
  <c r="Q802" i="15"/>
  <c r="Q803" i="15"/>
  <c r="Q804" i="15"/>
  <c r="Q805" i="15"/>
  <c r="Q806" i="15"/>
  <c r="Q807" i="15"/>
  <c r="Q808" i="15"/>
  <c r="Q809" i="15"/>
  <c r="Q810" i="15"/>
  <c r="Q811" i="15"/>
  <c r="Q812" i="15"/>
  <c r="Q813" i="15"/>
  <c r="Q814" i="15"/>
  <c r="Q815" i="15"/>
  <c r="Q816" i="15"/>
  <c r="Q817" i="15"/>
  <c r="Q818" i="15"/>
  <c r="Q819" i="15"/>
  <c r="Q820" i="15"/>
  <c r="Q821" i="15"/>
  <c r="Q822" i="15"/>
  <c r="Q823" i="15"/>
  <c r="Q824" i="15"/>
  <c r="Q825" i="15"/>
  <c r="Q826" i="15"/>
  <c r="Q827" i="15"/>
  <c r="Q828" i="15"/>
  <c r="Q829" i="15"/>
  <c r="Q830" i="15"/>
  <c r="Q831" i="15"/>
  <c r="Q832" i="15"/>
  <c r="Q833" i="15"/>
  <c r="Q834" i="15"/>
  <c r="Q835" i="15"/>
  <c r="Q836" i="15"/>
  <c r="Q837" i="15"/>
  <c r="Q838" i="15"/>
  <c r="Q839" i="15"/>
  <c r="Q840" i="15"/>
  <c r="Q841" i="15"/>
  <c r="Q842" i="15"/>
  <c r="Q843" i="15"/>
  <c r="Q844" i="15"/>
  <c r="Q845" i="15"/>
  <c r="Q846" i="15"/>
  <c r="Q847" i="15"/>
  <c r="Q848" i="15"/>
  <c r="Q849" i="15"/>
  <c r="Q850" i="15"/>
  <c r="Q851" i="15"/>
  <c r="Q852" i="15"/>
  <c r="Q853" i="15"/>
  <c r="Q854" i="15"/>
  <c r="Q855" i="15"/>
  <c r="Q856" i="15"/>
  <c r="Q857" i="15"/>
  <c r="Q858" i="15"/>
  <c r="Q859" i="15"/>
  <c r="Q860" i="15"/>
  <c r="Q861" i="15"/>
  <c r="Q862" i="15"/>
  <c r="Q863" i="15"/>
  <c r="Q864" i="15"/>
  <c r="Q865" i="15"/>
  <c r="Q866" i="15"/>
  <c r="Q867" i="15"/>
  <c r="Q868" i="15"/>
  <c r="Q869" i="15"/>
  <c r="Q870" i="15"/>
  <c r="Q871" i="15"/>
  <c r="Q872" i="15"/>
  <c r="Q873" i="15"/>
  <c r="Q874" i="15"/>
  <c r="Q875" i="15"/>
  <c r="Q876" i="15"/>
  <c r="Q877" i="15"/>
  <c r="Q878" i="15"/>
  <c r="Q879" i="15"/>
  <c r="Q880" i="15"/>
  <c r="Q881" i="15"/>
  <c r="Q882" i="15"/>
  <c r="Q883" i="15"/>
  <c r="Q884" i="15"/>
  <c r="Q885" i="15"/>
  <c r="Q886" i="15"/>
  <c r="Q887" i="15"/>
  <c r="Q888" i="15"/>
  <c r="Q889" i="15"/>
  <c r="Q890" i="15"/>
  <c r="Q891" i="15"/>
  <c r="Q892" i="15"/>
  <c r="Q893" i="15"/>
  <c r="Q894" i="15"/>
  <c r="Q895" i="15"/>
  <c r="Q896" i="15"/>
  <c r="Q897" i="15"/>
  <c r="Q898" i="15"/>
  <c r="Q899" i="15"/>
  <c r="Q900" i="15"/>
  <c r="Q901" i="15"/>
  <c r="Q902" i="15"/>
  <c r="Q903" i="15"/>
  <c r="Q904" i="15"/>
  <c r="Q905" i="15"/>
  <c r="Q906" i="15"/>
  <c r="Q907" i="15"/>
  <c r="Q908" i="15"/>
  <c r="Q909" i="15"/>
  <c r="Q910" i="15"/>
  <c r="Q911" i="15"/>
  <c r="Q912" i="15"/>
  <c r="Q913" i="15"/>
  <c r="Q914" i="15"/>
  <c r="Q915" i="15"/>
  <c r="Q916" i="15"/>
  <c r="Q917" i="15"/>
  <c r="Q918" i="15"/>
  <c r="Q919" i="15"/>
  <c r="Q920" i="15"/>
  <c r="Q921" i="15"/>
  <c r="Q922" i="15"/>
  <c r="Q923" i="15"/>
  <c r="Q924" i="15"/>
  <c r="Q925" i="15"/>
  <c r="Q926" i="15"/>
  <c r="Q927" i="15"/>
  <c r="Q928" i="15"/>
  <c r="Q929" i="15"/>
  <c r="Q930" i="15"/>
  <c r="Q931" i="15"/>
  <c r="Q932" i="15"/>
  <c r="Q933" i="15"/>
  <c r="Q934" i="15"/>
  <c r="Q935" i="15"/>
  <c r="Q936" i="15"/>
  <c r="Q937" i="15"/>
  <c r="Q938" i="15"/>
  <c r="Q939" i="15"/>
  <c r="Q940" i="15"/>
  <c r="Q941" i="15"/>
  <c r="Q942" i="15"/>
  <c r="Q943" i="15"/>
  <c r="Q944" i="15"/>
  <c r="Q945" i="15"/>
  <c r="Q946" i="15"/>
  <c r="Q947" i="15"/>
  <c r="Q948" i="15"/>
  <c r="Q949" i="15"/>
  <c r="Q950" i="15"/>
  <c r="Q951" i="15"/>
  <c r="Q952" i="15"/>
  <c r="Q953" i="15"/>
  <c r="Q954" i="15"/>
  <c r="Q955" i="15"/>
  <c r="Q956" i="15"/>
  <c r="Q957" i="15"/>
  <c r="Q958" i="15"/>
  <c r="Q959" i="15"/>
  <c r="Q960" i="15"/>
  <c r="Q961" i="15"/>
  <c r="Q962" i="15"/>
  <c r="Q963" i="15"/>
  <c r="Q964" i="15"/>
  <c r="Q965" i="15"/>
  <c r="Q966" i="15"/>
  <c r="Q967" i="15"/>
  <c r="Q968" i="15"/>
  <c r="Q969" i="15"/>
  <c r="Q970" i="15"/>
  <c r="Q971" i="15"/>
  <c r="Q972" i="15"/>
  <c r="Q973" i="15"/>
  <c r="Q974" i="15"/>
  <c r="Q975" i="15"/>
  <c r="Q976" i="15"/>
  <c r="Q977" i="15"/>
  <c r="Q978" i="15"/>
  <c r="Q979" i="15"/>
  <c r="Q980" i="15"/>
  <c r="Q981" i="15"/>
  <c r="Q982" i="15"/>
  <c r="Q983" i="15"/>
  <c r="Q984" i="15"/>
  <c r="Q985" i="15"/>
  <c r="Q986" i="15"/>
  <c r="Q987" i="15"/>
  <c r="Q988" i="15"/>
  <c r="Q989" i="15"/>
  <c r="Q990" i="15"/>
  <c r="Q991" i="15"/>
  <c r="Q992" i="15"/>
  <c r="Q993" i="15"/>
  <c r="Q994" i="15"/>
  <c r="Q995" i="15"/>
  <c r="Q996" i="15"/>
  <c r="Q997" i="15"/>
  <c r="Q998" i="15"/>
  <c r="Q999" i="15"/>
  <c r="Q1000" i="15"/>
  <c r="Q1001" i="15"/>
  <c r="Q1002" i="15"/>
  <c r="Q1003" i="15"/>
  <c r="Q1004" i="15"/>
  <c r="Q1005" i="15"/>
  <c r="Q1006" i="15"/>
  <c r="Q1007" i="15"/>
  <c r="Q1008" i="15"/>
  <c r="Q1009" i="15"/>
  <c r="Q1010" i="15"/>
  <c r="Q1011" i="15"/>
  <c r="Q1012" i="15"/>
  <c r="Q1013" i="15"/>
  <c r="Q1014" i="15"/>
  <c r="Q1015" i="15"/>
  <c r="Q1016" i="15"/>
  <c r="Q1017" i="15"/>
  <c r="Q1018" i="15"/>
  <c r="Q1019" i="15"/>
  <c r="Q1020" i="15"/>
  <c r="Q1021" i="15"/>
  <c r="Q1022" i="15"/>
  <c r="Q1023" i="15"/>
  <c r="Q1024" i="15"/>
  <c r="Q1025" i="15"/>
  <c r="Q1026" i="15"/>
  <c r="Q1027" i="15"/>
  <c r="Q1028" i="15"/>
  <c r="Q1029" i="15"/>
  <c r="Q1030" i="15"/>
  <c r="Q1031" i="15"/>
  <c r="Q1032" i="15"/>
  <c r="Q1033" i="15"/>
  <c r="Q1034" i="15"/>
  <c r="Q1035" i="15"/>
  <c r="Q1036" i="15"/>
  <c r="Q1037" i="15"/>
  <c r="Q1038" i="15"/>
  <c r="Q1039" i="15"/>
  <c r="Q1040" i="15"/>
  <c r="Q1041" i="15"/>
  <c r="Q1042" i="15"/>
  <c r="Q1043" i="15"/>
  <c r="Q1044" i="15"/>
  <c r="Q1045" i="15"/>
  <c r="Q1046" i="15"/>
  <c r="Q1047" i="15"/>
  <c r="Q1048" i="15"/>
  <c r="Q1049" i="15"/>
  <c r="Q1050" i="15"/>
  <c r="Q1051" i="15"/>
  <c r="Q1052" i="15"/>
  <c r="Q1053" i="15"/>
  <c r="Q1054" i="15"/>
  <c r="Q1055" i="15"/>
  <c r="Q1056" i="15"/>
  <c r="Q1057" i="15"/>
  <c r="Q1058" i="15"/>
  <c r="Q1059" i="15"/>
  <c r="Q1060" i="15"/>
  <c r="Q1061" i="15"/>
  <c r="Q1062" i="15"/>
  <c r="Q1063" i="15"/>
  <c r="Q1064" i="15"/>
  <c r="Q1065" i="15"/>
  <c r="Q1066" i="15"/>
  <c r="Q1067" i="15"/>
  <c r="Q1068" i="15"/>
  <c r="Q1069" i="15"/>
  <c r="Q1070" i="15"/>
  <c r="Q1071" i="15"/>
  <c r="Q1072" i="15"/>
  <c r="Q1073" i="15"/>
  <c r="Q1074" i="15"/>
  <c r="Q1075" i="15"/>
  <c r="Q1076" i="15"/>
  <c r="Q1077" i="15"/>
  <c r="Q1078" i="15"/>
  <c r="Q1079" i="15"/>
  <c r="Q1080" i="15"/>
  <c r="Q1081" i="15"/>
  <c r="Q1082" i="15"/>
  <c r="Q1083" i="15"/>
  <c r="Q1084" i="15"/>
  <c r="Q1085" i="15"/>
  <c r="Q1086" i="15"/>
  <c r="Q1087" i="15"/>
  <c r="Q1088" i="15"/>
  <c r="Q1089" i="15"/>
  <c r="Q1090" i="15"/>
  <c r="Q1091" i="15"/>
  <c r="Q1092" i="15"/>
  <c r="Q1093" i="15"/>
  <c r="Q1094" i="15"/>
  <c r="Q1095" i="15"/>
  <c r="Q1096" i="15"/>
  <c r="Q1097" i="15"/>
  <c r="Q1098" i="15"/>
  <c r="Q1099" i="15"/>
  <c r="Q1100" i="15"/>
  <c r="Q1101" i="15"/>
  <c r="Q1102" i="15"/>
  <c r="Q1103" i="15"/>
  <c r="Q1104" i="15"/>
  <c r="Q1105" i="15"/>
  <c r="Q1106" i="15"/>
  <c r="Q1107" i="15"/>
  <c r="Q1108" i="15"/>
  <c r="Q1109" i="15"/>
  <c r="Q1110" i="15"/>
  <c r="Q1111" i="15"/>
  <c r="Q1112" i="15"/>
  <c r="Q1113" i="15"/>
  <c r="Q1114" i="15"/>
  <c r="Q1115" i="15"/>
  <c r="Q1116" i="15"/>
  <c r="Q1117" i="15"/>
  <c r="Q1118" i="15"/>
  <c r="Q1119" i="15"/>
  <c r="Q1120" i="15"/>
  <c r="Q1121" i="15"/>
  <c r="Q1122" i="15"/>
  <c r="Q1123" i="15"/>
  <c r="Q1124" i="15"/>
  <c r="Q1125" i="15"/>
  <c r="Q1126" i="15"/>
  <c r="Q1127" i="15"/>
  <c r="Q1128" i="15"/>
  <c r="Q1129" i="15"/>
  <c r="Q1130" i="15"/>
  <c r="Q1131" i="15"/>
  <c r="Q1132" i="15"/>
  <c r="Q1133" i="15"/>
  <c r="Q1134" i="15"/>
  <c r="Q1135" i="15"/>
  <c r="Q1136" i="15"/>
  <c r="Q1137" i="15"/>
  <c r="Q1138" i="15"/>
  <c r="Q1139" i="15"/>
  <c r="Q1140" i="15"/>
  <c r="Q1141" i="15"/>
  <c r="Q1142" i="15"/>
  <c r="Q1143" i="15"/>
  <c r="Q1144" i="15"/>
  <c r="Q1145" i="15"/>
  <c r="Q1146" i="15"/>
  <c r="Q1147" i="15"/>
  <c r="Q1148" i="15"/>
  <c r="Q1149" i="15"/>
  <c r="Q1150" i="15"/>
  <c r="Q1151" i="15"/>
  <c r="Q1152" i="15"/>
  <c r="Q1153" i="15"/>
  <c r="Q1154" i="15"/>
  <c r="Q1155" i="15"/>
  <c r="Q1156" i="15"/>
  <c r="Q1157" i="15"/>
  <c r="Q1158" i="15"/>
  <c r="Q1159" i="15"/>
  <c r="Q1160" i="15"/>
  <c r="Q1161" i="15"/>
  <c r="Q1162" i="15"/>
  <c r="Q1163" i="15"/>
  <c r="Q1164" i="15"/>
  <c r="Q1165" i="15"/>
  <c r="Q1166" i="15"/>
  <c r="Q1167" i="15"/>
  <c r="Q1168" i="15"/>
  <c r="Q1169" i="15"/>
  <c r="Q1170" i="15"/>
  <c r="Q1171" i="15"/>
  <c r="Q1172" i="15"/>
  <c r="Q1173" i="15"/>
  <c r="Q1174" i="15"/>
  <c r="Q1175" i="15"/>
  <c r="Q1176" i="15"/>
  <c r="Q1177" i="15"/>
  <c r="Q1178" i="15"/>
  <c r="Q1179" i="15"/>
  <c r="Q1180" i="15"/>
  <c r="Q1181" i="15"/>
  <c r="Q1182" i="15"/>
  <c r="Q1183" i="15"/>
  <c r="Q1184" i="15"/>
  <c r="Q1185" i="15"/>
  <c r="Q1186" i="15"/>
  <c r="Q1187" i="15"/>
  <c r="Q1188" i="15"/>
  <c r="Q1189" i="15"/>
  <c r="Q1190" i="15"/>
  <c r="Q1191" i="15"/>
  <c r="Q1192" i="15"/>
  <c r="Q1193" i="15"/>
  <c r="Q1194" i="15"/>
  <c r="Q1195" i="15"/>
  <c r="Q1196" i="15"/>
  <c r="Q1197" i="15"/>
  <c r="Q1198" i="15"/>
  <c r="Q1199" i="15"/>
  <c r="Q1200" i="15"/>
  <c r="Q1201" i="15"/>
  <c r="Q1202" i="15"/>
  <c r="Q1203" i="15"/>
  <c r="Q1204" i="15"/>
  <c r="Q1205" i="15"/>
  <c r="Q1206" i="15"/>
  <c r="Q1207" i="15"/>
  <c r="Q1208" i="15"/>
  <c r="Q1209" i="15"/>
  <c r="Q1210" i="15"/>
  <c r="Q1211" i="15"/>
  <c r="Q1212" i="15"/>
  <c r="Q1213" i="15"/>
  <c r="Q1214" i="15"/>
  <c r="Q1215" i="15"/>
  <c r="Q1216" i="15"/>
  <c r="Q1217" i="15"/>
  <c r="Q1218" i="15"/>
  <c r="Q1219" i="15"/>
  <c r="Q1220" i="15"/>
  <c r="Q1221" i="15"/>
  <c r="Q1222" i="15"/>
  <c r="Q1223" i="15"/>
  <c r="Q1224" i="15"/>
  <c r="Q1225" i="15"/>
  <c r="Q1226" i="15"/>
  <c r="Q1227" i="15"/>
  <c r="Q1228" i="15"/>
  <c r="Q1229" i="15"/>
  <c r="Q1230" i="15"/>
  <c r="Q1231" i="15"/>
  <c r="Q1232" i="15"/>
  <c r="Q1233" i="15"/>
  <c r="Q1234" i="15"/>
  <c r="Q1235" i="15"/>
  <c r="Q1236" i="15"/>
  <c r="Q1237" i="15"/>
  <c r="Q1238" i="15"/>
  <c r="Q1239" i="15"/>
  <c r="Q1240" i="15"/>
  <c r="Q1241" i="15"/>
  <c r="Q1242" i="15"/>
  <c r="Q1243" i="15"/>
  <c r="Q1244" i="15"/>
  <c r="Q1245" i="15"/>
  <c r="Q1246" i="15"/>
  <c r="Q1247" i="15"/>
  <c r="Q1248" i="15"/>
  <c r="Q1249" i="15"/>
  <c r="Q1250" i="15"/>
  <c r="Q1251" i="15"/>
  <c r="Q1252" i="15"/>
  <c r="Q1253" i="15"/>
  <c r="Q1254" i="15"/>
  <c r="Q1255" i="15"/>
  <c r="Q1256" i="15"/>
  <c r="Q1257" i="15"/>
  <c r="Q1258" i="15"/>
  <c r="Q1259" i="15"/>
  <c r="Q1260" i="15"/>
  <c r="Q1261" i="15"/>
  <c r="Q1262" i="15"/>
  <c r="Q1263" i="15"/>
  <c r="Q1264" i="15"/>
  <c r="Q1265" i="15"/>
  <c r="Q1266" i="15"/>
  <c r="Q1267" i="15"/>
  <c r="Q1268" i="15"/>
  <c r="Q1269" i="15"/>
  <c r="Q1270" i="15"/>
  <c r="Q1271" i="15"/>
  <c r="Q1272" i="15"/>
  <c r="Q1273" i="15"/>
  <c r="Q1274" i="15"/>
  <c r="Q1275" i="15"/>
  <c r="Q1276" i="15"/>
  <c r="Q1277" i="15"/>
  <c r="Q1278" i="15"/>
  <c r="Q1279" i="15"/>
  <c r="Q1280" i="15"/>
  <c r="Q1281" i="15"/>
  <c r="Q1282" i="15"/>
  <c r="Q1283" i="15"/>
  <c r="Q1284" i="15"/>
  <c r="Q1285" i="15"/>
  <c r="Q1286" i="15"/>
  <c r="Q1287" i="15"/>
  <c r="Q1288" i="15"/>
  <c r="Q1289" i="15"/>
  <c r="Q1290" i="15"/>
  <c r="Q1291" i="15"/>
  <c r="Q1292" i="15"/>
  <c r="Q1293" i="15"/>
  <c r="Q1294" i="15"/>
  <c r="Q1295" i="15"/>
  <c r="Q1296" i="15"/>
  <c r="Q1297" i="15"/>
  <c r="Q1298" i="15"/>
  <c r="Q1299" i="15"/>
  <c r="Q1300" i="15"/>
  <c r="Q1301" i="15"/>
  <c r="Q1302" i="15"/>
  <c r="Q1303" i="15"/>
  <c r="Q1304" i="15"/>
  <c r="Q1305" i="15"/>
  <c r="Q1306" i="15"/>
  <c r="Q1307" i="15"/>
  <c r="Q1308" i="15"/>
  <c r="Q1309" i="15"/>
  <c r="Q1310" i="15"/>
  <c r="Q1311" i="15"/>
  <c r="Q1312" i="15"/>
  <c r="Q1313" i="15"/>
  <c r="Q1314" i="15"/>
  <c r="Q1315" i="15"/>
  <c r="Q1316" i="15"/>
  <c r="Q1317" i="15"/>
  <c r="Q1318" i="15"/>
  <c r="Q1319" i="15"/>
  <c r="Q1320" i="15"/>
  <c r="Q1321" i="15"/>
  <c r="Q1322" i="15"/>
  <c r="Q1323" i="15"/>
  <c r="Q1324" i="15"/>
  <c r="Q1325" i="15"/>
  <c r="Q1326" i="15"/>
  <c r="Q1327" i="15"/>
  <c r="Q1328" i="15"/>
  <c r="Q1329" i="15"/>
  <c r="Q1330" i="15"/>
  <c r="Q1331" i="15"/>
  <c r="Q1332" i="15"/>
  <c r="Q1333" i="15"/>
  <c r="Q1334" i="15"/>
  <c r="Q1335" i="15"/>
  <c r="Q1336" i="15"/>
  <c r="Q1337" i="15"/>
  <c r="Q1338" i="15"/>
  <c r="Q1339" i="15"/>
  <c r="Q1340" i="15"/>
  <c r="Q1341" i="15"/>
  <c r="Q1342" i="15"/>
  <c r="Q1343" i="15"/>
  <c r="Q1344" i="15"/>
  <c r="Q1345" i="15"/>
  <c r="Q1346" i="15"/>
  <c r="Q1347" i="15"/>
  <c r="Q1348" i="15"/>
  <c r="Q1349" i="15"/>
  <c r="Q1350" i="15"/>
  <c r="Q1351" i="15"/>
  <c r="Q1352" i="15"/>
  <c r="Q1353" i="15"/>
  <c r="Q1354" i="15"/>
  <c r="Q1355" i="15"/>
  <c r="Q1356" i="15"/>
  <c r="Q1357" i="15"/>
  <c r="Q1358" i="15"/>
  <c r="Q1359" i="15"/>
  <c r="Q1360" i="15"/>
  <c r="Q1361" i="15"/>
  <c r="Q1362" i="15"/>
  <c r="Q1363" i="15"/>
  <c r="Q1364" i="15"/>
  <c r="Q1365" i="15"/>
  <c r="Q1366" i="15"/>
  <c r="Q1367" i="15"/>
  <c r="Q1368" i="15"/>
  <c r="Q1369" i="15"/>
  <c r="Q1370" i="15"/>
  <c r="Q1371" i="15"/>
  <c r="Q1372" i="15"/>
  <c r="Q1373" i="15"/>
  <c r="Q1374" i="15"/>
  <c r="Q1375" i="15"/>
  <c r="Q1376" i="15"/>
  <c r="Q1377" i="15"/>
  <c r="Q1378" i="15"/>
  <c r="Q1379" i="15"/>
  <c r="Q1380" i="15"/>
  <c r="Q1381" i="15"/>
  <c r="Q1382" i="15"/>
  <c r="Q1383" i="15"/>
  <c r="Q1384" i="15"/>
  <c r="Q1385" i="15"/>
  <c r="Q1386" i="15"/>
  <c r="Q1387" i="15"/>
  <c r="Q1388" i="15"/>
  <c r="Q1389" i="15"/>
  <c r="Q1390" i="15"/>
  <c r="Q1391" i="15"/>
  <c r="Q1392" i="15"/>
  <c r="Q1393" i="15"/>
  <c r="Q1394" i="15"/>
  <c r="Q1395" i="15"/>
  <c r="Q1396" i="15"/>
  <c r="Q1397" i="15"/>
  <c r="Q1398" i="15"/>
  <c r="Q1399" i="15"/>
  <c r="Q1400" i="15"/>
  <c r="Q1401" i="15"/>
  <c r="Q1402" i="15"/>
  <c r="Q1403" i="15"/>
  <c r="Q1404" i="15"/>
  <c r="Q1405" i="15"/>
  <c r="Q1406" i="15"/>
  <c r="Q1407" i="15"/>
  <c r="Q1408" i="15"/>
  <c r="Q1409" i="15"/>
  <c r="Q1410" i="15"/>
  <c r="Q1411" i="15"/>
  <c r="Q1412" i="15"/>
  <c r="Q1413" i="15"/>
  <c r="Q1414" i="15"/>
  <c r="Q1415" i="15"/>
  <c r="Q1416" i="15"/>
  <c r="Q1417" i="15"/>
  <c r="Q1418" i="15"/>
  <c r="Q1419" i="15"/>
  <c r="Q1420" i="15"/>
  <c r="Q1421" i="15"/>
  <c r="Q1422" i="15"/>
  <c r="Q1423" i="15"/>
  <c r="Q1424" i="15"/>
  <c r="Q1425" i="15"/>
  <c r="Q1426" i="15"/>
  <c r="Q1427" i="15"/>
  <c r="Q1428" i="15"/>
  <c r="Q1429" i="15"/>
  <c r="Q1430" i="15"/>
  <c r="Q1431" i="15"/>
  <c r="Q1432" i="15"/>
  <c r="Q1433" i="15"/>
  <c r="Q1434" i="15"/>
  <c r="Q1435" i="15"/>
  <c r="Q1436" i="15"/>
  <c r="Q1437" i="15"/>
  <c r="Q1438" i="15"/>
  <c r="Q1439" i="15"/>
  <c r="Q1440" i="15"/>
  <c r="Q1441" i="15"/>
  <c r="Q1442" i="15"/>
  <c r="Q1443" i="15"/>
  <c r="Q1444" i="15"/>
  <c r="Q1445" i="15"/>
  <c r="Q1446" i="15"/>
  <c r="Q1447" i="15"/>
  <c r="Q1448" i="15"/>
  <c r="Q1449" i="15"/>
  <c r="Q1450" i="15"/>
  <c r="Q1451" i="15"/>
  <c r="Q1452" i="15"/>
  <c r="Q1453" i="15"/>
  <c r="Q1454" i="15"/>
  <c r="Q1455" i="15"/>
  <c r="Q1456" i="15"/>
  <c r="Q1457" i="15"/>
  <c r="Q1458" i="15"/>
  <c r="Q1459" i="15"/>
  <c r="Q1460" i="15"/>
  <c r="Q1461" i="15"/>
  <c r="Q1462" i="15"/>
  <c r="Q1463" i="15"/>
  <c r="Q1464" i="15"/>
  <c r="Q1465" i="15"/>
  <c r="Q1466" i="15"/>
  <c r="Q1467" i="15"/>
  <c r="Q1468" i="15"/>
  <c r="Q1469" i="15"/>
  <c r="Q1470" i="15"/>
  <c r="Q1471" i="15"/>
  <c r="Q1472" i="15"/>
  <c r="Q1473" i="15"/>
  <c r="Q1474" i="15"/>
  <c r="Q1475" i="15"/>
  <c r="Q1476" i="15"/>
  <c r="Q1477" i="15"/>
  <c r="Q1478" i="15"/>
  <c r="Q1479" i="15"/>
  <c r="Q1480" i="15"/>
  <c r="Q1481" i="15"/>
  <c r="Q1482" i="15"/>
  <c r="Q1483" i="15"/>
  <c r="Q1484" i="15"/>
  <c r="Q1485" i="15"/>
  <c r="Q1486" i="15"/>
  <c r="Q1487" i="15"/>
  <c r="Q1488" i="15"/>
  <c r="Q1489" i="15"/>
  <c r="Q1490" i="15"/>
  <c r="Q1491" i="15"/>
  <c r="Q1492" i="15"/>
  <c r="Q1493" i="15"/>
  <c r="Q1494" i="15"/>
  <c r="Q1495" i="15"/>
  <c r="Q1496" i="15"/>
  <c r="Q1497" i="15"/>
  <c r="Q1498" i="15"/>
  <c r="Q1499" i="15"/>
  <c r="Q1500" i="15"/>
  <c r="Q1501" i="15"/>
  <c r="Q1502" i="15"/>
  <c r="Q1503" i="15"/>
  <c r="Q1504" i="15"/>
  <c r="Q1505" i="15"/>
  <c r="Q1506" i="15"/>
  <c r="Q1507" i="15"/>
  <c r="Q1508" i="15"/>
  <c r="Q1509" i="15"/>
  <c r="Q1510" i="15"/>
  <c r="Q1511" i="15"/>
  <c r="Q1512" i="15"/>
  <c r="Q1513" i="15"/>
  <c r="Q1514" i="15"/>
  <c r="Q1515" i="15"/>
  <c r="Q1516" i="15"/>
  <c r="Q1517" i="15"/>
  <c r="Q1518" i="15"/>
  <c r="Q1519" i="15"/>
  <c r="Q1520" i="15"/>
  <c r="Q1521" i="15"/>
  <c r="Q1522" i="15"/>
  <c r="Q1523" i="15"/>
  <c r="Q1524" i="15"/>
  <c r="Q1525" i="15"/>
  <c r="Q1526" i="15"/>
  <c r="Q1527" i="15"/>
  <c r="Q1528" i="15"/>
  <c r="Q1529" i="15"/>
  <c r="Q1530" i="15"/>
  <c r="Q1531" i="15"/>
  <c r="Q1532" i="15"/>
  <c r="Q1533" i="15"/>
  <c r="Q1534" i="15"/>
  <c r="Q1535" i="15"/>
  <c r="Q1536" i="15"/>
  <c r="Q1537" i="15"/>
  <c r="Q1538" i="15"/>
  <c r="Q1539" i="15"/>
  <c r="Q1540" i="15"/>
  <c r="Q1541" i="15"/>
  <c r="Q1542" i="15"/>
  <c r="Q1543" i="15"/>
  <c r="Q1544" i="15"/>
  <c r="Q1545" i="15"/>
  <c r="Q1546" i="15"/>
  <c r="Q1547" i="15"/>
  <c r="Q1548" i="15"/>
  <c r="Q1549" i="15"/>
  <c r="Q1550" i="15"/>
  <c r="Q1551" i="15"/>
  <c r="Q1552" i="15"/>
  <c r="Q1553" i="15"/>
  <c r="Q1554" i="15"/>
  <c r="Q1555" i="15"/>
  <c r="Q1556" i="15"/>
  <c r="Q1557" i="15"/>
  <c r="Q1558" i="15"/>
  <c r="Q1559" i="15"/>
  <c r="Q1560" i="15"/>
  <c r="Q1561" i="15"/>
  <c r="Q1562" i="15"/>
  <c r="Q1563" i="15"/>
  <c r="Q1564" i="15"/>
  <c r="Q1565" i="15"/>
  <c r="Q1566" i="15"/>
  <c r="Q1567" i="15"/>
  <c r="Q1568" i="15"/>
  <c r="Q1569" i="15"/>
  <c r="Q1570" i="15"/>
  <c r="Q1571" i="15"/>
  <c r="Q1572" i="15"/>
  <c r="Q1573" i="15"/>
  <c r="Q1574" i="15"/>
  <c r="Q1575" i="15"/>
  <c r="Q1576" i="15"/>
  <c r="Q1577" i="15"/>
  <c r="Q1578" i="15"/>
  <c r="Q1579" i="15"/>
  <c r="Q1580" i="15"/>
  <c r="Q1581" i="15"/>
  <c r="Q1582" i="15"/>
  <c r="Q1583" i="15"/>
  <c r="Q1584" i="15"/>
  <c r="Q1585" i="15"/>
  <c r="Q1586" i="15"/>
  <c r="Q1587" i="15"/>
  <c r="Q1588" i="15"/>
  <c r="Q1589" i="15"/>
  <c r="Q1590" i="15"/>
  <c r="Q1591" i="15"/>
  <c r="Q1592" i="15"/>
  <c r="Q1593" i="15"/>
  <c r="Q1594" i="15"/>
  <c r="Q1595" i="15"/>
  <c r="Q1596" i="15"/>
  <c r="Q1597" i="15"/>
  <c r="Q1598" i="15"/>
  <c r="Q1599" i="15"/>
  <c r="Q1600" i="15"/>
  <c r="Q1601" i="15"/>
  <c r="Q1602" i="15"/>
  <c r="Q1603" i="15"/>
  <c r="Q1604" i="15"/>
  <c r="Q1605" i="15"/>
  <c r="Q1606" i="15"/>
  <c r="Q1607" i="15"/>
  <c r="Q1608" i="15"/>
  <c r="Q1609" i="15"/>
  <c r="Q1610" i="15"/>
  <c r="Q1611" i="15"/>
  <c r="Q1612" i="15"/>
  <c r="Q1613" i="15"/>
  <c r="Q1614" i="15"/>
  <c r="Q1615" i="15"/>
  <c r="Q1616" i="15"/>
  <c r="Q1617" i="15"/>
  <c r="Q1618" i="15"/>
  <c r="Q1619" i="15"/>
  <c r="Q1620" i="15"/>
  <c r="Q1621" i="15"/>
  <c r="Q1622" i="15"/>
  <c r="Q1623" i="15"/>
  <c r="Q1624" i="15"/>
  <c r="Q1625" i="15"/>
  <c r="Q1626" i="15"/>
  <c r="Q1627" i="15"/>
  <c r="Q1628" i="15"/>
  <c r="Q1629" i="15"/>
  <c r="Q1630" i="15"/>
  <c r="Q1631" i="15"/>
  <c r="Q1632" i="15"/>
  <c r="Q1633" i="15"/>
  <c r="Q1634" i="15"/>
  <c r="Q1635" i="15"/>
  <c r="Q1636" i="15"/>
  <c r="Q1637" i="15"/>
  <c r="Q1638" i="15"/>
  <c r="Q1639" i="15"/>
  <c r="Q1640" i="15"/>
  <c r="Q1641" i="15"/>
  <c r="Q1642" i="15"/>
  <c r="Q1643" i="15"/>
  <c r="Q1644" i="15"/>
  <c r="Q1645" i="15"/>
  <c r="Q1646" i="15"/>
  <c r="Q1647" i="15"/>
  <c r="Q1648" i="15"/>
  <c r="Q1649" i="15"/>
  <c r="Q1650" i="15"/>
  <c r="Q1651" i="15"/>
  <c r="Q1652" i="15"/>
  <c r="Q1653" i="15"/>
  <c r="Q1654" i="15"/>
  <c r="Q1655" i="15"/>
  <c r="Q1656" i="15"/>
  <c r="Q1657" i="15"/>
  <c r="Q1658" i="15"/>
  <c r="Q1659" i="15"/>
  <c r="Q1660" i="15"/>
  <c r="Q1661" i="15"/>
  <c r="Q1662" i="15"/>
  <c r="Q1663" i="15"/>
  <c r="Q1664" i="15"/>
  <c r="Q1665" i="15"/>
  <c r="Q1666" i="15"/>
  <c r="Q1667" i="15"/>
  <c r="Q1668" i="15"/>
  <c r="Q1669" i="15"/>
  <c r="Q1670" i="15"/>
  <c r="Q1671" i="15"/>
  <c r="Q1672" i="15"/>
  <c r="Q1673" i="15"/>
  <c r="Q1674" i="15"/>
  <c r="Q1675" i="15"/>
  <c r="Q1676" i="15"/>
  <c r="Q1677" i="15"/>
  <c r="Q1678" i="15"/>
  <c r="Q1679" i="15"/>
  <c r="Q1680" i="15"/>
  <c r="Q1681" i="15"/>
  <c r="Q1682" i="15"/>
  <c r="Q1683" i="15"/>
  <c r="Q1684" i="15"/>
  <c r="Q1685" i="15"/>
  <c r="Q1686" i="15"/>
  <c r="Q1687" i="15"/>
  <c r="Q1688" i="15"/>
  <c r="Q1689" i="15"/>
  <c r="Q1690" i="15"/>
  <c r="Q1691" i="15"/>
  <c r="Q1692" i="15"/>
  <c r="Q1693" i="15"/>
  <c r="Q1694" i="15"/>
  <c r="Q1695" i="15"/>
  <c r="Q1696" i="15"/>
  <c r="Q1697" i="15"/>
  <c r="Q1698" i="15"/>
  <c r="Q1699" i="15"/>
  <c r="Q1700" i="15"/>
  <c r="Q1701" i="15"/>
  <c r="Q1702" i="15"/>
  <c r="Q1703" i="15"/>
  <c r="Q1704" i="15"/>
  <c r="Q1705" i="15"/>
  <c r="Q1706" i="15"/>
  <c r="Q1707" i="15"/>
  <c r="Q1708" i="15"/>
  <c r="Q1709" i="15"/>
  <c r="Q1710" i="15"/>
  <c r="Q1711" i="15"/>
  <c r="Q1712" i="15"/>
  <c r="Q1713" i="15"/>
  <c r="Q1714" i="15"/>
  <c r="Q1715" i="15"/>
  <c r="Q1716" i="15"/>
  <c r="Q1717" i="15"/>
  <c r="Q1718" i="15"/>
  <c r="Q1719" i="15"/>
  <c r="Q1720" i="15"/>
  <c r="Q1721" i="15"/>
  <c r="Q1722" i="15"/>
  <c r="Q1723" i="15"/>
  <c r="Q1724" i="15"/>
  <c r="Q1725" i="15"/>
  <c r="Q1726" i="15"/>
  <c r="Q1727" i="15"/>
  <c r="Q1728" i="15"/>
  <c r="Q1729" i="15"/>
  <c r="Q1730" i="15"/>
  <c r="Q1731" i="15"/>
  <c r="Q1732" i="15"/>
  <c r="Q1733" i="15"/>
  <c r="Q1734" i="15"/>
  <c r="Q1735" i="15"/>
  <c r="Q1736" i="15"/>
  <c r="Q1737" i="15"/>
  <c r="Q1738" i="15"/>
  <c r="Q1739" i="15"/>
  <c r="Q1740" i="15"/>
  <c r="Q1741" i="15"/>
  <c r="Q1742" i="15"/>
  <c r="Q1743" i="15"/>
  <c r="Q1744" i="15"/>
  <c r="Q1745" i="15"/>
  <c r="Q1746" i="15"/>
  <c r="Q1747" i="15"/>
  <c r="Q1748" i="15"/>
  <c r="Q1749" i="15"/>
  <c r="Q1750" i="15"/>
  <c r="Q1751" i="15"/>
  <c r="Q1752" i="15"/>
  <c r="Q1753" i="15"/>
  <c r="Q1754" i="15"/>
  <c r="Q1755" i="15"/>
  <c r="Q1756" i="15"/>
  <c r="Q1757" i="15"/>
  <c r="Q1758" i="15"/>
  <c r="Q1759" i="15"/>
  <c r="Q1760" i="15"/>
  <c r="Q1761" i="15"/>
  <c r="Q1762" i="15"/>
  <c r="Q1763" i="15"/>
  <c r="Q1764" i="15"/>
  <c r="Q1765" i="15"/>
  <c r="Q1766" i="15"/>
  <c r="Q1767" i="15"/>
  <c r="Q1768" i="15"/>
  <c r="Q1769" i="15"/>
  <c r="Q1770" i="15"/>
  <c r="Q1771" i="15"/>
  <c r="Q1772" i="15"/>
  <c r="Q1773" i="15"/>
  <c r="Q1774" i="15"/>
  <c r="Q1775" i="15"/>
  <c r="Q1776" i="15"/>
  <c r="Q1777" i="15"/>
  <c r="Q1778" i="15"/>
  <c r="Q1779" i="15"/>
  <c r="Q1780" i="15"/>
  <c r="Q1781" i="15"/>
  <c r="Q1782" i="15"/>
  <c r="Q1783" i="15"/>
  <c r="Q1784" i="15"/>
  <c r="Q1785" i="15"/>
  <c r="Q1786" i="15"/>
  <c r="Q1787" i="15"/>
  <c r="Q1788" i="15"/>
  <c r="Q1789" i="15"/>
  <c r="Q1790" i="15"/>
  <c r="Q1791" i="15"/>
  <c r="Q1792" i="15"/>
  <c r="Q1793" i="15"/>
  <c r="Q1794" i="15"/>
  <c r="Q1795" i="15"/>
  <c r="Q1796" i="15"/>
  <c r="Q1797" i="15"/>
  <c r="Q1798" i="15"/>
  <c r="Q1799" i="15"/>
  <c r="Q1800" i="15"/>
  <c r="Q1801" i="15"/>
  <c r="Q1802" i="15"/>
  <c r="Q1803" i="15"/>
  <c r="Q1804" i="15"/>
  <c r="Q1805" i="15"/>
  <c r="Q1806" i="15"/>
  <c r="Q1807" i="15"/>
  <c r="Q1808" i="15"/>
  <c r="Q1809" i="15"/>
  <c r="Q1810" i="15"/>
  <c r="Q1811" i="15"/>
  <c r="Q1812" i="15"/>
  <c r="Q1813" i="15"/>
  <c r="Q1814" i="15"/>
  <c r="Q1815" i="15"/>
  <c r="Q1816" i="15"/>
  <c r="Q1817" i="15"/>
  <c r="Q1818" i="15"/>
  <c r="Q1819" i="15"/>
  <c r="Q1820" i="15"/>
  <c r="Q1821" i="15"/>
  <c r="Q1822" i="15"/>
  <c r="Q1823" i="15"/>
  <c r="Q1824" i="15"/>
  <c r="Q1825" i="15"/>
  <c r="Q1826" i="15"/>
  <c r="Q1827" i="15"/>
  <c r="Q1828" i="15"/>
  <c r="Q1829" i="15"/>
  <c r="Q1830" i="15"/>
  <c r="Q1831" i="15"/>
  <c r="Q1832" i="15"/>
  <c r="Q1833" i="15"/>
  <c r="Q1834" i="15"/>
  <c r="Q1835" i="15"/>
  <c r="Q1836" i="15"/>
  <c r="Q1837" i="15"/>
  <c r="Q1838" i="15"/>
  <c r="Q1839" i="15"/>
  <c r="Q1840" i="15"/>
  <c r="Q1841" i="15"/>
  <c r="Q1842" i="15"/>
  <c r="Q1843" i="15"/>
  <c r="Q1844" i="15"/>
  <c r="Q1845" i="15"/>
  <c r="Q1846" i="15"/>
  <c r="Q1847" i="15"/>
  <c r="Q1848" i="15"/>
  <c r="Q1849" i="15"/>
  <c r="Q1850" i="15"/>
  <c r="Q1851" i="15"/>
  <c r="Q1852" i="15"/>
  <c r="Q1853" i="15"/>
  <c r="Q1854" i="15"/>
  <c r="Q1855" i="15"/>
  <c r="Q1856" i="15"/>
  <c r="Q1857" i="15"/>
  <c r="Q1858" i="15"/>
  <c r="Q1859" i="15"/>
  <c r="Q1860" i="15"/>
  <c r="Q1861" i="15"/>
  <c r="Q1862" i="15"/>
  <c r="Q1863" i="15"/>
  <c r="Q1864" i="15"/>
  <c r="Q1865" i="15"/>
  <c r="Q1866" i="15"/>
  <c r="Q1867" i="15"/>
  <c r="Q1868" i="15"/>
  <c r="Q1869" i="15"/>
  <c r="Q1870" i="15"/>
  <c r="Q1871" i="15"/>
  <c r="Q1872" i="15"/>
  <c r="Q1873" i="15"/>
  <c r="Q1874" i="15"/>
  <c r="Q1875" i="15"/>
  <c r="Q1876" i="15"/>
  <c r="Q1877" i="15"/>
  <c r="Q1878" i="15"/>
  <c r="Q1879" i="15"/>
  <c r="Q1880" i="15"/>
  <c r="Q1881" i="15"/>
  <c r="Q1882" i="15"/>
  <c r="Q1883" i="15"/>
  <c r="Q1884" i="15"/>
  <c r="Q1885" i="15"/>
  <c r="Q1886" i="15"/>
  <c r="Q1887" i="15"/>
  <c r="Q1888" i="15"/>
  <c r="Q1889" i="15"/>
  <c r="Q1890" i="15"/>
  <c r="Q1891" i="15"/>
  <c r="Q1892" i="15"/>
  <c r="Q1893" i="15"/>
  <c r="Q1894" i="15"/>
  <c r="Q1895" i="15"/>
  <c r="Q1896" i="15"/>
  <c r="Q1897" i="15"/>
  <c r="Q1898" i="15"/>
  <c r="Q1899" i="15"/>
  <c r="Q1900" i="15"/>
  <c r="Q1901" i="15"/>
  <c r="Q1902" i="15"/>
  <c r="Q1903" i="15"/>
  <c r="Q1904" i="15"/>
  <c r="Q1905" i="15"/>
  <c r="Q1906" i="15"/>
  <c r="Q1907" i="15"/>
  <c r="Q1908" i="15"/>
  <c r="Q1909" i="15"/>
  <c r="Q1910" i="15"/>
  <c r="Q1911" i="15"/>
  <c r="Q1912" i="15"/>
  <c r="Q1913" i="15"/>
  <c r="Q1914" i="15"/>
  <c r="Q1915" i="15"/>
  <c r="Q1916" i="15"/>
  <c r="Q1917" i="15"/>
  <c r="Q1918" i="15"/>
  <c r="Q1919" i="15"/>
  <c r="Q1920" i="15"/>
  <c r="Q1921" i="15"/>
  <c r="Q1922" i="15"/>
  <c r="Q1923" i="15"/>
  <c r="Q1924" i="15"/>
  <c r="Q1925" i="15"/>
  <c r="Q1926" i="15"/>
  <c r="Q1927" i="15"/>
  <c r="Q1928" i="15"/>
  <c r="Q1929" i="15"/>
  <c r="Q1930" i="15"/>
  <c r="Q1931" i="15"/>
  <c r="Q1932" i="15"/>
  <c r="Q1933" i="15"/>
  <c r="Q1934" i="15"/>
  <c r="Q1935" i="15"/>
  <c r="Q1936" i="15"/>
  <c r="Q1937" i="15"/>
  <c r="Q1938" i="15"/>
  <c r="Q1939" i="15"/>
  <c r="Q1940" i="15"/>
  <c r="Q1941" i="15"/>
  <c r="Q1942" i="15"/>
  <c r="Q1943" i="15"/>
  <c r="Q1944" i="15"/>
  <c r="Q1945" i="15"/>
  <c r="Q1946" i="15"/>
  <c r="Q1947" i="15"/>
  <c r="Q1948" i="15"/>
  <c r="Q1949" i="15"/>
  <c r="Q1950" i="15"/>
  <c r="Q1951" i="15"/>
  <c r="Q1952" i="15"/>
  <c r="Q1953" i="15"/>
  <c r="Q1954" i="15"/>
  <c r="Q1955" i="15"/>
  <c r="Q1956" i="15"/>
  <c r="Q1957" i="15"/>
  <c r="Q1958" i="15"/>
  <c r="Q1959" i="15"/>
  <c r="Q1960" i="15"/>
  <c r="Q1961" i="15"/>
  <c r="Q1962" i="15"/>
  <c r="Q1963" i="15"/>
  <c r="Q1964" i="15"/>
  <c r="Q1965" i="15"/>
  <c r="Q1966" i="15"/>
  <c r="Q1967" i="15"/>
  <c r="Q1968" i="15"/>
  <c r="Q1969" i="15"/>
  <c r="Q1970" i="15"/>
  <c r="Q1971" i="15"/>
  <c r="Q1972" i="15"/>
  <c r="Q1973" i="15"/>
  <c r="Q1974" i="15"/>
  <c r="Q1975" i="15"/>
  <c r="Q1976" i="15"/>
  <c r="Q1977" i="15"/>
  <c r="Q1978" i="15"/>
  <c r="Q1979" i="15"/>
  <c r="Q1980" i="15"/>
  <c r="Q1981" i="15"/>
  <c r="Q1982" i="15"/>
  <c r="Q1983" i="15"/>
  <c r="Q1984" i="15"/>
  <c r="Q1985" i="15"/>
  <c r="Q1986" i="15"/>
  <c r="Q1987" i="15"/>
  <c r="Q1988" i="15"/>
  <c r="Q1989" i="15"/>
  <c r="Q1990" i="15"/>
  <c r="Q1991" i="15"/>
  <c r="Q1992" i="15"/>
  <c r="Q1993" i="15"/>
  <c r="Q1994" i="15"/>
  <c r="Q1995" i="15"/>
  <c r="Q1996" i="15"/>
  <c r="Q1997" i="15"/>
  <c r="Q1998" i="15"/>
  <c r="Q1999" i="15"/>
  <c r="Q2000" i="15"/>
  <c r="Q2001" i="15"/>
  <c r="Q2002" i="15"/>
  <c r="H699" i="15"/>
  <c r="H700" i="15"/>
  <c r="H701" i="15"/>
  <c r="H702" i="15"/>
  <c r="H703" i="15"/>
  <c r="H704" i="15"/>
  <c r="H705" i="15"/>
  <c r="H706" i="15"/>
  <c r="H707" i="15"/>
  <c r="H708" i="15"/>
  <c r="H709" i="15"/>
  <c r="H710" i="15"/>
  <c r="H711" i="15"/>
  <c r="H712" i="15"/>
  <c r="H713" i="15"/>
  <c r="H714" i="15"/>
  <c r="H715" i="15"/>
  <c r="H716" i="15"/>
  <c r="H717" i="15"/>
  <c r="H718" i="15"/>
  <c r="H719" i="15"/>
  <c r="H720" i="15"/>
  <c r="H721" i="15"/>
  <c r="H722" i="15"/>
  <c r="H723" i="15"/>
  <c r="H724" i="15"/>
  <c r="H725" i="15"/>
  <c r="H726" i="15"/>
  <c r="H727" i="15"/>
  <c r="H728" i="15"/>
  <c r="H729" i="15"/>
  <c r="H730" i="15"/>
  <c r="H731" i="15"/>
  <c r="H732" i="15"/>
  <c r="H733" i="15"/>
  <c r="H734" i="15"/>
  <c r="H735" i="15"/>
  <c r="H736" i="15"/>
  <c r="H737" i="15"/>
  <c r="H738" i="15"/>
  <c r="H739" i="15"/>
  <c r="H740" i="15"/>
  <c r="H741" i="15"/>
  <c r="H742" i="15"/>
  <c r="H743" i="15"/>
  <c r="H744" i="15"/>
  <c r="H745" i="15"/>
  <c r="H746" i="15"/>
  <c r="H747" i="15"/>
  <c r="H748" i="15"/>
  <c r="H749" i="15"/>
  <c r="H750" i="15"/>
  <c r="H751" i="15"/>
  <c r="H752" i="15"/>
  <c r="H753" i="15"/>
  <c r="H754" i="15"/>
  <c r="H755" i="15"/>
  <c r="H756" i="15"/>
  <c r="H757" i="15"/>
  <c r="H758" i="15"/>
  <c r="H759" i="15"/>
  <c r="H760" i="15"/>
  <c r="H761" i="15"/>
  <c r="H762" i="15"/>
  <c r="H763" i="15"/>
  <c r="H764" i="15"/>
  <c r="H765" i="15"/>
  <c r="H766" i="15"/>
  <c r="H767" i="15"/>
  <c r="H768" i="15"/>
  <c r="H769" i="15"/>
  <c r="H770" i="15"/>
  <c r="H771" i="15"/>
  <c r="H772" i="15"/>
  <c r="H773" i="15"/>
  <c r="H774" i="15"/>
  <c r="H775" i="15"/>
  <c r="H776" i="15"/>
  <c r="H777" i="15"/>
  <c r="H778" i="15"/>
  <c r="H779" i="15"/>
  <c r="H780" i="15"/>
  <c r="H781" i="15"/>
  <c r="H782" i="15"/>
  <c r="H783" i="15"/>
  <c r="H784" i="15"/>
  <c r="H785" i="15"/>
  <c r="H786" i="15"/>
  <c r="H787" i="15"/>
  <c r="H788" i="15"/>
  <c r="H789" i="15"/>
  <c r="H790" i="15"/>
  <c r="H791" i="15"/>
  <c r="H792" i="15"/>
  <c r="H793" i="15"/>
  <c r="H794" i="15"/>
  <c r="H795" i="15"/>
  <c r="H796" i="15"/>
  <c r="H797" i="15"/>
  <c r="H798" i="15"/>
  <c r="H799" i="15"/>
  <c r="H800" i="15"/>
  <c r="H801" i="15"/>
  <c r="H802" i="15"/>
  <c r="H803" i="15"/>
  <c r="H804" i="15"/>
  <c r="H805" i="15"/>
  <c r="H806" i="15"/>
  <c r="H807" i="15"/>
  <c r="H808" i="15"/>
  <c r="H809" i="15"/>
  <c r="H810" i="15"/>
  <c r="H811" i="15"/>
  <c r="H812" i="15"/>
  <c r="H813" i="15"/>
  <c r="H814" i="15"/>
  <c r="H815" i="15"/>
  <c r="H816" i="15"/>
  <c r="H817" i="15"/>
  <c r="H818" i="15"/>
  <c r="H819" i="15"/>
  <c r="H820" i="15"/>
  <c r="H821" i="15"/>
  <c r="H822" i="15"/>
  <c r="H823" i="15"/>
  <c r="H824" i="15"/>
  <c r="H825" i="15"/>
  <c r="H826" i="15"/>
  <c r="H827" i="15"/>
  <c r="H828" i="15"/>
  <c r="H829" i="15"/>
  <c r="H830" i="15"/>
  <c r="H831" i="15"/>
  <c r="H832" i="15"/>
  <c r="H833" i="15"/>
  <c r="H834" i="15"/>
  <c r="H835" i="15"/>
  <c r="H836" i="15"/>
  <c r="H837" i="15"/>
  <c r="H838" i="15"/>
  <c r="H839" i="15"/>
  <c r="H840" i="15"/>
  <c r="H841" i="15"/>
  <c r="H842" i="15"/>
  <c r="H843" i="15"/>
  <c r="H844" i="15"/>
  <c r="H845" i="15"/>
  <c r="H846" i="15"/>
  <c r="H847" i="15"/>
  <c r="H848" i="15"/>
  <c r="H849" i="15"/>
  <c r="H850" i="15"/>
  <c r="H851" i="15"/>
  <c r="H852" i="15"/>
  <c r="H853" i="15"/>
  <c r="H854" i="15"/>
  <c r="H855" i="15"/>
  <c r="H856" i="15"/>
  <c r="H857" i="15"/>
  <c r="H858" i="15"/>
  <c r="H859" i="15"/>
  <c r="H860" i="15"/>
  <c r="H861" i="15"/>
  <c r="H862" i="15"/>
  <c r="H863" i="15"/>
  <c r="H864" i="15"/>
  <c r="H865" i="15"/>
  <c r="H866" i="15"/>
  <c r="H867" i="15"/>
  <c r="H868" i="15"/>
  <c r="H869" i="15"/>
  <c r="H870" i="15"/>
  <c r="H871" i="15"/>
  <c r="H872" i="15"/>
  <c r="H873" i="15"/>
  <c r="H874" i="15"/>
  <c r="H875" i="15"/>
  <c r="H876" i="15"/>
  <c r="H877" i="15"/>
  <c r="H878" i="15"/>
  <c r="H879" i="15"/>
  <c r="H880" i="15"/>
  <c r="H881" i="15"/>
  <c r="H882" i="15"/>
  <c r="H883" i="15"/>
  <c r="H884" i="15"/>
  <c r="H885" i="15"/>
  <c r="H886" i="15"/>
  <c r="H887" i="15"/>
  <c r="H888" i="15"/>
  <c r="H889" i="15"/>
  <c r="H890" i="15"/>
  <c r="H891" i="15"/>
  <c r="H892" i="15"/>
  <c r="H893" i="15"/>
  <c r="H894" i="15"/>
  <c r="H895" i="15"/>
  <c r="H896" i="15"/>
  <c r="H897" i="15"/>
  <c r="H898" i="15"/>
  <c r="H899" i="15"/>
  <c r="H900" i="15"/>
  <c r="H901" i="15"/>
  <c r="H902" i="15"/>
  <c r="H903" i="15"/>
  <c r="H904" i="15"/>
  <c r="H905" i="15"/>
  <c r="H906" i="15"/>
  <c r="H907" i="15"/>
  <c r="H908" i="15"/>
  <c r="H909" i="15"/>
  <c r="H910" i="15"/>
  <c r="H911" i="15"/>
  <c r="H912" i="15"/>
  <c r="H913" i="15"/>
  <c r="H914" i="15"/>
  <c r="H915" i="15"/>
  <c r="H916" i="15"/>
  <c r="H917" i="15"/>
  <c r="H918" i="15"/>
  <c r="H919" i="15"/>
  <c r="H920" i="15"/>
  <c r="H921" i="15"/>
  <c r="H922" i="15"/>
  <c r="H923" i="15"/>
  <c r="H924" i="15"/>
  <c r="H925" i="15"/>
  <c r="H926" i="15"/>
  <c r="H927" i="15"/>
  <c r="H928" i="15"/>
  <c r="H929" i="15"/>
  <c r="H930" i="15"/>
  <c r="H931" i="15"/>
  <c r="H932" i="15"/>
  <c r="H933" i="15"/>
  <c r="H934" i="15"/>
  <c r="H935" i="15"/>
  <c r="H936" i="15"/>
  <c r="H937" i="15"/>
  <c r="H938" i="15"/>
  <c r="H939" i="15"/>
  <c r="H940" i="15"/>
  <c r="H941" i="15"/>
  <c r="H942" i="15"/>
  <c r="H943" i="15"/>
  <c r="H944" i="15"/>
  <c r="H945" i="15"/>
  <c r="H946" i="15"/>
  <c r="H947" i="15"/>
  <c r="H948" i="15"/>
  <c r="H949" i="15"/>
  <c r="H950" i="15"/>
  <c r="H951" i="15"/>
  <c r="H952" i="15"/>
  <c r="H953" i="15"/>
  <c r="H954" i="15"/>
  <c r="H955" i="15"/>
  <c r="H956" i="15"/>
  <c r="H957" i="15"/>
  <c r="H958" i="15"/>
  <c r="H959" i="15"/>
  <c r="H960" i="15"/>
  <c r="H961" i="15"/>
  <c r="H962" i="15"/>
  <c r="H963" i="15"/>
  <c r="H964" i="15"/>
  <c r="H965" i="15"/>
  <c r="H966" i="15"/>
  <c r="H967" i="15"/>
  <c r="H968" i="15"/>
  <c r="H969" i="15"/>
  <c r="H970" i="15"/>
  <c r="H971" i="15"/>
  <c r="H972" i="15"/>
  <c r="H973" i="15"/>
  <c r="H974" i="15"/>
  <c r="H975" i="15"/>
  <c r="H976" i="15"/>
  <c r="H977" i="15"/>
  <c r="H978" i="15"/>
  <c r="H979" i="15"/>
  <c r="H980" i="15"/>
  <c r="H981" i="15"/>
  <c r="H982" i="15"/>
  <c r="H983" i="15"/>
  <c r="H984" i="15"/>
  <c r="H985" i="15"/>
  <c r="H986" i="15"/>
  <c r="H987" i="15"/>
  <c r="H988" i="15"/>
  <c r="H989" i="15"/>
  <c r="H990" i="15"/>
  <c r="H991" i="15"/>
  <c r="H992" i="15"/>
  <c r="H993" i="15"/>
  <c r="H994" i="15"/>
  <c r="H995" i="15"/>
  <c r="H996" i="15"/>
  <c r="H997" i="15"/>
  <c r="H998" i="15"/>
  <c r="H999" i="15"/>
  <c r="H1000" i="15"/>
  <c r="H1001" i="15"/>
  <c r="H1002" i="15"/>
  <c r="H1003" i="15"/>
  <c r="H1004" i="15"/>
  <c r="H1005" i="15"/>
  <c r="H1006" i="15"/>
  <c r="H1007" i="15"/>
  <c r="H1008" i="15"/>
  <c r="H1009" i="15"/>
  <c r="H1010" i="15"/>
  <c r="H1011" i="15"/>
  <c r="H1012" i="15"/>
  <c r="H1013" i="15"/>
  <c r="H1014" i="15"/>
  <c r="H1015" i="15"/>
  <c r="H1016" i="15"/>
  <c r="H1017" i="15"/>
  <c r="H1018" i="15"/>
  <c r="H1019" i="15"/>
  <c r="H1020" i="15"/>
  <c r="H1021" i="15"/>
  <c r="H1022" i="15"/>
  <c r="H1023" i="15"/>
  <c r="H1024" i="15"/>
  <c r="H1025" i="15"/>
  <c r="H1026" i="15"/>
  <c r="H1027" i="15"/>
  <c r="H1028" i="15"/>
  <c r="H1029" i="15"/>
  <c r="H1030" i="15"/>
  <c r="H1031" i="15"/>
  <c r="H1032" i="15"/>
  <c r="H1033" i="15"/>
  <c r="H1034" i="15"/>
  <c r="H1035" i="15"/>
  <c r="H1036" i="15"/>
  <c r="H1037" i="15"/>
  <c r="H1038" i="15"/>
  <c r="H1039" i="15"/>
  <c r="H1040" i="15"/>
  <c r="H1041" i="15"/>
  <c r="H1042" i="15"/>
  <c r="H1043" i="15"/>
  <c r="H1044" i="15"/>
  <c r="H1045" i="15"/>
  <c r="H1046" i="15"/>
  <c r="H1047" i="15"/>
  <c r="H1048" i="15"/>
  <c r="H1049" i="15"/>
  <c r="H1050" i="15"/>
  <c r="H1051" i="15"/>
  <c r="H1052" i="15"/>
  <c r="H1053" i="15"/>
  <c r="H1054" i="15"/>
  <c r="H1055" i="15"/>
  <c r="H1056" i="15"/>
  <c r="H1057" i="15"/>
  <c r="H1058" i="15"/>
  <c r="H1059" i="15"/>
  <c r="H1060" i="15"/>
  <c r="H1061" i="15"/>
  <c r="H1062" i="15"/>
  <c r="H1063" i="15"/>
  <c r="H1064" i="15"/>
  <c r="H1065" i="15"/>
  <c r="H1066" i="15"/>
  <c r="H1067" i="15"/>
  <c r="H1068" i="15"/>
  <c r="H1069" i="15"/>
  <c r="H1070" i="15"/>
  <c r="H1071" i="15"/>
  <c r="H1072" i="15"/>
  <c r="H1073" i="15"/>
  <c r="H1074" i="15"/>
  <c r="H1075" i="15"/>
  <c r="H1076" i="15"/>
  <c r="H1077" i="15"/>
  <c r="H1078" i="15"/>
  <c r="H1079" i="15"/>
  <c r="H1080" i="15"/>
  <c r="H1081" i="15"/>
  <c r="H1082" i="15"/>
  <c r="H1083" i="15"/>
  <c r="H1084" i="15"/>
  <c r="H1085" i="15"/>
  <c r="H1086" i="15"/>
  <c r="H1087" i="15"/>
  <c r="H1088" i="15"/>
  <c r="H1089" i="15"/>
  <c r="H1090" i="15"/>
  <c r="H1091" i="15"/>
  <c r="H1092" i="15"/>
  <c r="H1093" i="15"/>
  <c r="H1094" i="15"/>
  <c r="H1095" i="15"/>
  <c r="H1096" i="15"/>
  <c r="H1097" i="15"/>
  <c r="H1098" i="15"/>
  <c r="H1099" i="15"/>
  <c r="H1100" i="15"/>
  <c r="H1101" i="15"/>
  <c r="H1102" i="15"/>
  <c r="H1103" i="15"/>
  <c r="H1104" i="15"/>
  <c r="H1105" i="15"/>
  <c r="H1106" i="15"/>
  <c r="H1107" i="15"/>
  <c r="H1108" i="15"/>
  <c r="H1109" i="15"/>
  <c r="H1110" i="15"/>
  <c r="H1111" i="15"/>
  <c r="H1112" i="15"/>
  <c r="H1113" i="15"/>
  <c r="H1114" i="15"/>
  <c r="H1115" i="15"/>
  <c r="H1116" i="15"/>
  <c r="H1117" i="15"/>
  <c r="H1118" i="15"/>
  <c r="H1119" i="15"/>
  <c r="H1120" i="15"/>
  <c r="H1121" i="15"/>
  <c r="H1122" i="15"/>
  <c r="H1123" i="15"/>
  <c r="H1124" i="15"/>
  <c r="H1125" i="15"/>
  <c r="H1126" i="15"/>
  <c r="H1127" i="15"/>
  <c r="H1128" i="15"/>
  <c r="H1129" i="15"/>
  <c r="H1130" i="15"/>
  <c r="H1131" i="15"/>
  <c r="H1132" i="15"/>
  <c r="H1133" i="15"/>
  <c r="H1134" i="15"/>
  <c r="H1135" i="15"/>
  <c r="H1136" i="15"/>
  <c r="H1137" i="15"/>
  <c r="H1138" i="15"/>
  <c r="H1139" i="15"/>
  <c r="H1140" i="15"/>
  <c r="H1141" i="15"/>
  <c r="H1142" i="15"/>
  <c r="H1143" i="15"/>
  <c r="H1144" i="15"/>
  <c r="H1145" i="15"/>
  <c r="H1146" i="15"/>
  <c r="H1147" i="15"/>
  <c r="H1148" i="15"/>
  <c r="H1149" i="15"/>
  <c r="H1150" i="15"/>
  <c r="H1151" i="15"/>
  <c r="H1152" i="15"/>
  <c r="H1153" i="15"/>
  <c r="H1154" i="15"/>
  <c r="H1155" i="15"/>
  <c r="H1156" i="15"/>
  <c r="H1157" i="15"/>
  <c r="H1158" i="15"/>
  <c r="H1159" i="15"/>
  <c r="H1160" i="15"/>
  <c r="H1161" i="15"/>
  <c r="H1162" i="15"/>
  <c r="H1163" i="15"/>
  <c r="H1164" i="15"/>
  <c r="H1165" i="15"/>
  <c r="H1166" i="15"/>
  <c r="H1167" i="15"/>
  <c r="H1168" i="15"/>
  <c r="H1169" i="15"/>
  <c r="H1170" i="15"/>
  <c r="H1171" i="15"/>
  <c r="H1172" i="15"/>
  <c r="H1173" i="15"/>
  <c r="H1174" i="15"/>
  <c r="H1175" i="15"/>
  <c r="H1176" i="15"/>
  <c r="H1177" i="15"/>
  <c r="H1178" i="15"/>
  <c r="H1179" i="15"/>
  <c r="H1180" i="15"/>
  <c r="H1181" i="15"/>
  <c r="H1182" i="15"/>
  <c r="H1183" i="15"/>
  <c r="H1184" i="15"/>
  <c r="H1185" i="15"/>
  <c r="H1186" i="15"/>
  <c r="H1187" i="15"/>
  <c r="H1188" i="15"/>
  <c r="H1189" i="15"/>
  <c r="H1190" i="15"/>
  <c r="H1191" i="15"/>
  <c r="H1192" i="15"/>
  <c r="H1193" i="15"/>
  <c r="H1194" i="15"/>
  <c r="H1195" i="15"/>
  <c r="H1196" i="15"/>
  <c r="H1197" i="15"/>
  <c r="H1198" i="15"/>
  <c r="H1199" i="15"/>
  <c r="H1200" i="15"/>
  <c r="H1201" i="15"/>
  <c r="H1202" i="15"/>
  <c r="H1203" i="15"/>
  <c r="H1204" i="15"/>
  <c r="H1205" i="15"/>
  <c r="H1206" i="15"/>
  <c r="H1207" i="15"/>
  <c r="H1208" i="15"/>
  <c r="H1209" i="15"/>
  <c r="H1210" i="15"/>
  <c r="H1211" i="15"/>
  <c r="H1212" i="15"/>
  <c r="H1213" i="15"/>
  <c r="H1214" i="15"/>
  <c r="H1215" i="15"/>
  <c r="H1216" i="15"/>
  <c r="H1217" i="15"/>
  <c r="H1218" i="15"/>
  <c r="H1219" i="15"/>
  <c r="H1220" i="15"/>
  <c r="H1221" i="15"/>
  <c r="H1222" i="15"/>
  <c r="H1223" i="15"/>
  <c r="H1224" i="15"/>
  <c r="H1225" i="15"/>
  <c r="H1226" i="15"/>
  <c r="H1227" i="15"/>
  <c r="H1228" i="15"/>
  <c r="H1229" i="15"/>
  <c r="H1230" i="15"/>
  <c r="H1231" i="15"/>
  <c r="H1232" i="15"/>
  <c r="H1233" i="15"/>
  <c r="H1234" i="15"/>
  <c r="H1235" i="15"/>
  <c r="H1236" i="15"/>
  <c r="H1237" i="15"/>
  <c r="H1238" i="15"/>
  <c r="H1239" i="15"/>
  <c r="H1240" i="15"/>
  <c r="H1241" i="15"/>
  <c r="H1242" i="15"/>
  <c r="H1243" i="15"/>
  <c r="H1244" i="15"/>
  <c r="H1245" i="15"/>
  <c r="H1246" i="15"/>
  <c r="H1247" i="15"/>
  <c r="H1248" i="15"/>
  <c r="H1249" i="15"/>
  <c r="H1250" i="15"/>
  <c r="H1251" i="15"/>
  <c r="H1252" i="15"/>
  <c r="H1253" i="15"/>
  <c r="H1254" i="15"/>
  <c r="H1255" i="15"/>
  <c r="H1256" i="15"/>
  <c r="H1257" i="15"/>
  <c r="H1258" i="15"/>
  <c r="H1259" i="15"/>
  <c r="H1260" i="15"/>
  <c r="H1261" i="15"/>
  <c r="H1262" i="15"/>
  <c r="H1263" i="15"/>
  <c r="H1264" i="15"/>
  <c r="H1265" i="15"/>
  <c r="H1266" i="15"/>
  <c r="H1267" i="15"/>
  <c r="H1268" i="15"/>
  <c r="H1269" i="15"/>
  <c r="H1270" i="15"/>
  <c r="H1271" i="15"/>
  <c r="H1272" i="15"/>
  <c r="H1273" i="15"/>
  <c r="H1274" i="15"/>
  <c r="H1275" i="15"/>
  <c r="H1276" i="15"/>
  <c r="H1277" i="15"/>
  <c r="H1278" i="15"/>
  <c r="H1279" i="15"/>
  <c r="H1280" i="15"/>
  <c r="H1281" i="15"/>
  <c r="H1282" i="15"/>
  <c r="H1283" i="15"/>
  <c r="H1284" i="15"/>
  <c r="H1285" i="15"/>
  <c r="H1286" i="15"/>
  <c r="H1287" i="15"/>
  <c r="H1288" i="15"/>
  <c r="H1289" i="15"/>
  <c r="H1290" i="15"/>
  <c r="H1291" i="15"/>
  <c r="H1292" i="15"/>
  <c r="H1293" i="15"/>
  <c r="H1294" i="15"/>
  <c r="H1295" i="15"/>
  <c r="H1296" i="15"/>
  <c r="H1297" i="15"/>
  <c r="H1298" i="15"/>
  <c r="H1299" i="15"/>
  <c r="H1300" i="15"/>
  <c r="H1301" i="15"/>
  <c r="H1302" i="15"/>
  <c r="H1303" i="15"/>
  <c r="H1304" i="15"/>
  <c r="H1305" i="15"/>
  <c r="H1306" i="15"/>
  <c r="H1307" i="15"/>
  <c r="H1308" i="15"/>
  <c r="H1309" i="15"/>
  <c r="H1310" i="15"/>
  <c r="H1311" i="15"/>
  <c r="H1312" i="15"/>
  <c r="H1313" i="15"/>
  <c r="H1314" i="15"/>
  <c r="H1315" i="15"/>
  <c r="H1316" i="15"/>
  <c r="H1317" i="15"/>
  <c r="H1318" i="15"/>
  <c r="H1319" i="15"/>
  <c r="H1320" i="15"/>
  <c r="H1321" i="15"/>
  <c r="H1322" i="15"/>
  <c r="H1323" i="15"/>
  <c r="H1324" i="15"/>
  <c r="H1325" i="15"/>
  <c r="H1326" i="15"/>
  <c r="H1327" i="15"/>
  <c r="H1328" i="15"/>
  <c r="H1329" i="15"/>
  <c r="H1330" i="15"/>
  <c r="H1331" i="15"/>
  <c r="H1332" i="15"/>
  <c r="H1333" i="15"/>
  <c r="H1334" i="15"/>
  <c r="H1335" i="15"/>
  <c r="H1336" i="15"/>
  <c r="H1337" i="15"/>
  <c r="H1338" i="15"/>
  <c r="H1339" i="15"/>
  <c r="H1340" i="15"/>
  <c r="H1341" i="15"/>
  <c r="H1342" i="15"/>
  <c r="H1343" i="15"/>
  <c r="H1344" i="15"/>
  <c r="H1345" i="15"/>
  <c r="H1346" i="15"/>
  <c r="H1347" i="15"/>
  <c r="H1348" i="15"/>
  <c r="H1349" i="15"/>
  <c r="H1350" i="15"/>
  <c r="H1351" i="15"/>
  <c r="H1352" i="15"/>
  <c r="H1353" i="15"/>
  <c r="H1354" i="15"/>
  <c r="H1355" i="15"/>
  <c r="H1356" i="15"/>
  <c r="H1357" i="15"/>
  <c r="H1358" i="15"/>
  <c r="H1359" i="15"/>
  <c r="H1360" i="15"/>
  <c r="H1361" i="15"/>
  <c r="H1362" i="15"/>
  <c r="H1363" i="15"/>
  <c r="H1364" i="15"/>
  <c r="H1365" i="15"/>
  <c r="H1366" i="15"/>
  <c r="H1367" i="15"/>
  <c r="H1368" i="15"/>
  <c r="H1369" i="15"/>
  <c r="H1370" i="15"/>
  <c r="H1371" i="15"/>
  <c r="H1372" i="15"/>
  <c r="H1373" i="15"/>
  <c r="H1374" i="15"/>
  <c r="H1375" i="15"/>
  <c r="H1376" i="15"/>
  <c r="H1377" i="15"/>
  <c r="H1378" i="15"/>
  <c r="H1379" i="15"/>
  <c r="H1380" i="15"/>
  <c r="H1381" i="15"/>
  <c r="H1382" i="15"/>
  <c r="H1383" i="15"/>
  <c r="H1384" i="15"/>
  <c r="H1385" i="15"/>
  <c r="H1386" i="15"/>
  <c r="H1387" i="15"/>
  <c r="H1388" i="15"/>
  <c r="H1389" i="15"/>
  <c r="H1390" i="15"/>
  <c r="H1391" i="15"/>
  <c r="H1392" i="15"/>
  <c r="H1393" i="15"/>
  <c r="H1394" i="15"/>
  <c r="H1395" i="15"/>
  <c r="H1396" i="15"/>
  <c r="H1397" i="15"/>
  <c r="H1398" i="15"/>
  <c r="H1399" i="15"/>
  <c r="H1400" i="15"/>
  <c r="H1401" i="15"/>
  <c r="H1402" i="15"/>
  <c r="H1403" i="15"/>
  <c r="H1404" i="15"/>
  <c r="H1405" i="15"/>
  <c r="H1406" i="15"/>
  <c r="H1407" i="15"/>
  <c r="H1408" i="15"/>
  <c r="H1409" i="15"/>
  <c r="H1410" i="15"/>
  <c r="H1411" i="15"/>
  <c r="H1412" i="15"/>
  <c r="H1413" i="15"/>
  <c r="H1414" i="15"/>
  <c r="H1415" i="15"/>
  <c r="H1416" i="15"/>
  <c r="H1417" i="15"/>
  <c r="H1418" i="15"/>
  <c r="H1419" i="15"/>
  <c r="H1420" i="15"/>
  <c r="H1421" i="15"/>
  <c r="H1422" i="15"/>
  <c r="H1423" i="15"/>
  <c r="H1424" i="15"/>
  <c r="H1425" i="15"/>
  <c r="H1426" i="15"/>
  <c r="H1427" i="15"/>
  <c r="H1428" i="15"/>
  <c r="H1429" i="15"/>
  <c r="H1430" i="15"/>
  <c r="H1431" i="15"/>
  <c r="H1432" i="15"/>
  <c r="H1433" i="15"/>
  <c r="H1434" i="15"/>
  <c r="H1435" i="15"/>
  <c r="H1436" i="15"/>
  <c r="H1437" i="15"/>
  <c r="H1438" i="15"/>
  <c r="H1439" i="15"/>
  <c r="H1440" i="15"/>
  <c r="H1441" i="15"/>
  <c r="H1442" i="15"/>
  <c r="H1443" i="15"/>
  <c r="H1444" i="15"/>
  <c r="H1445" i="15"/>
  <c r="H1446" i="15"/>
  <c r="H1447" i="15"/>
  <c r="H1448" i="15"/>
  <c r="H1449" i="15"/>
  <c r="H1450" i="15"/>
  <c r="H1451" i="15"/>
  <c r="H1452" i="15"/>
  <c r="H1453" i="15"/>
  <c r="H1454" i="15"/>
  <c r="H1455" i="15"/>
  <c r="H1456" i="15"/>
  <c r="H1457" i="15"/>
  <c r="H1458" i="15"/>
  <c r="H1459" i="15"/>
  <c r="H1460" i="15"/>
  <c r="H1461" i="15"/>
  <c r="H1462" i="15"/>
  <c r="H1463" i="15"/>
  <c r="H1464" i="15"/>
  <c r="H1465" i="15"/>
  <c r="H1466" i="15"/>
  <c r="H1467" i="15"/>
  <c r="H1468" i="15"/>
  <c r="H1469" i="15"/>
  <c r="H1470" i="15"/>
  <c r="H1471" i="15"/>
  <c r="H1472" i="15"/>
  <c r="H1473" i="15"/>
  <c r="H1474" i="15"/>
  <c r="H1475" i="15"/>
  <c r="H1476" i="15"/>
  <c r="H1477" i="15"/>
  <c r="H1478" i="15"/>
  <c r="H1479" i="15"/>
  <c r="H1480" i="15"/>
  <c r="H1481" i="15"/>
  <c r="H1482" i="15"/>
  <c r="H1483" i="15"/>
  <c r="H1484" i="15"/>
  <c r="H1485" i="15"/>
  <c r="H1486" i="15"/>
  <c r="H1487" i="15"/>
  <c r="H1488" i="15"/>
  <c r="H1489" i="15"/>
  <c r="H1490" i="15"/>
  <c r="H1491" i="15"/>
  <c r="H1492" i="15"/>
  <c r="H1493" i="15"/>
  <c r="H1494" i="15"/>
  <c r="H1495" i="15"/>
  <c r="H1496" i="15"/>
  <c r="H1497" i="15"/>
  <c r="H1498" i="15"/>
  <c r="H1499" i="15"/>
  <c r="H1500" i="15"/>
  <c r="H1501" i="15"/>
  <c r="H1502" i="15"/>
  <c r="H1503" i="15"/>
  <c r="H1504" i="15"/>
  <c r="H1505" i="15"/>
  <c r="H1506" i="15"/>
  <c r="H1507" i="15"/>
  <c r="H1508" i="15"/>
  <c r="H1509" i="15"/>
  <c r="H1510" i="15"/>
  <c r="H1511" i="15"/>
  <c r="H1512" i="15"/>
  <c r="H1513" i="15"/>
  <c r="H1514" i="15"/>
  <c r="H1515" i="15"/>
  <c r="H1516" i="15"/>
  <c r="H1517" i="15"/>
  <c r="H1518" i="15"/>
  <c r="H1519" i="15"/>
  <c r="H1520" i="15"/>
  <c r="H1521" i="15"/>
  <c r="H1522" i="15"/>
  <c r="H1523" i="15"/>
  <c r="H1524" i="15"/>
  <c r="H1525" i="15"/>
  <c r="H1526" i="15"/>
  <c r="H1527" i="15"/>
  <c r="H1528" i="15"/>
  <c r="H1529" i="15"/>
  <c r="H1530" i="15"/>
  <c r="H1531" i="15"/>
  <c r="H1532" i="15"/>
  <c r="H1533" i="15"/>
  <c r="H1534" i="15"/>
  <c r="H1535" i="15"/>
  <c r="H1536" i="15"/>
  <c r="H1537" i="15"/>
  <c r="H1538" i="15"/>
  <c r="H1539" i="15"/>
  <c r="H1540" i="15"/>
  <c r="H1541" i="15"/>
  <c r="H1542" i="15"/>
  <c r="H1543" i="15"/>
  <c r="H1544" i="15"/>
  <c r="H1545" i="15"/>
  <c r="H1546" i="15"/>
  <c r="H1547" i="15"/>
  <c r="H1548" i="15"/>
  <c r="H1549" i="15"/>
  <c r="H1550" i="15"/>
  <c r="H1551" i="15"/>
  <c r="H1552" i="15"/>
  <c r="H1553" i="15"/>
  <c r="H1554" i="15"/>
  <c r="H1555" i="15"/>
  <c r="H1556" i="15"/>
  <c r="H1557" i="15"/>
  <c r="H1558" i="15"/>
  <c r="H1559" i="15"/>
  <c r="H1560" i="15"/>
  <c r="H1561" i="15"/>
  <c r="H1562" i="15"/>
  <c r="H1563" i="15"/>
  <c r="H1564" i="15"/>
  <c r="H1565" i="15"/>
  <c r="H1566" i="15"/>
  <c r="H1567" i="15"/>
  <c r="H1568" i="15"/>
  <c r="H1569" i="15"/>
  <c r="H1570" i="15"/>
  <c r="H1571" i="15"/>
  <c r="H1572" i="15"/>
  <c r="H1573" i="15"/>
  <c r="H1574" i="15"/>
  <c r="H1575" i="15"/>
  <c r="H1576" i="15"/>
  <c r="H1577" i="15"/>
  <c r="H1578" i="15"/>
  <c r="H1579" i="15"/>
  <c r="H1580" i="15"/>
  <c r="H1581" i="15"/>
  <c r="H1582" i="15"/>
  <c r="H1583" i="15"/>
  <c r="H1584" i="15"/>
  <c r="H1585" i="15"/>
  <c r="H1586" i="15"/>
  <c r="H1587" i="15"/>
  <c r="H1588" i="15"/>
  <c r="H1589" i="15"/>
  <c r="H1590" i="15"/>
  <c r="H1591" i="15"/>
  <c r="H1592" i="15"/>
  <c r="H1593" i="15"/>
  <c r="H1594" i="15"/>
  <c r="H1595" i="15"/>
  <c r="H1596" i="15"/>
  <c r="H1597" i="15"/>
  <c r="H1598" i="15"/>
  <c r="H1599" i="15"/>
  <c r="H1600" i="15"/>
  <c r="H1601" i="15"/>
  <c r="H1602" i="15"/>
  <c r="H1603" i="15"/>
  <c r="H1604" i="15"/>
  <c r="H1605" i="15"/>
  <c r="H1606" i="15"/>
  <c r="H1607" i="15"/>
  <c r="H1608" i="15"/>
  <c r="H1609" i="15"/>
  <c r="H1610" i="15"/>
  <c r="H1611" i="15"/>
  <c r="H1612" i="15"/>
  <c r="H1613" i="15"/>
  <c r="H1614" i="15"/>
  <c r="H1615" i="15"/>
  <c r="H1616" i="15"/>
  <c r="H1617" i="15"/>
  <c r="H1618" i="15"/>
  <c r="H1619" i="15"/>
  <c r="H1620" i="15"/>
  <c r="H1621" i="15"/>
  <c r="H1622" i="15"/>
  <c r="H1623" i="15"/>
  <c r="H1624" i="15"/>
  <c r="H1625" i="15"/>
  <c r="H1626" i="15"/>
  <c r="H1627" i="15"/>
  <c r="H1628" i="15"/>
  <c r="H1629" i="15"/>
  <c r="H1630" i="15"/>
  <c r="H1631" i="15"/>
  <c r="H1632" i="15"/>
  <c r="H1633" i="15"/>
  <c r="H1634" i="15"/>
  <c r="H1635" i="15"/>
  <c r="H1636" i="15"/>
  <c r="H1637" i="15"/>
  <c r="H1638" i="15"/>
  <c r="H1639" i="15"/>
  <c r="H1640" i="15"/>
  <c r="H1641" i="15"/>
  <c r="H1642" i="15"/>
  <c r="H1643" i="15"/>
  <c r="H1644" i="15"/>
  <c r="H1645" i="15"/>
  <c r="H1646" i="15"/>
  <c r="H1647" i="15"/>
  <c r="H1648" i="15"/>
  <c r="H1649" i="15"/>
  <c r="H1650" i="15"/>
  <c r="H1651" i="15"/>
  <c r="H1652" i="15"/>
  <c r="H1653" i="15"/>
  <c r="H1654" i="15"/>
  <c r="H1655" i="15"/>
  <c r="H1656" i="15"/>
  <c r="H1657" i="15"/>
  <c r="H1658" i="15"/>
  <c r="H1659" i="15"/>
  <c r="H1660" i="15"/>
  <c r="H1661" i="15"/>
  <c r="H1662" i="15"/>
  <c r="H1663" i="15"/>
  <c r="H1664" i="15"/>
  <c r="H1665" i="15"/>
  <c r="H1666" i="15"/>
  <c r="H1667" i="15"/>
  <c r="H1668" i="15"/>
  <c r="H1669" i="15"/>
  <c r="H1670" i="15"/>
  <c r="H1671" i="15"/>
  <c r="H1672" i="15"/>
  <c r="H1673" i="15"/>
  <c r="H1674" i="15"/>
  <c r="H1675" i="15"/>
  <c r="H1676" i="15"/>
  <c r="H1677" i="15"/>
  <c r="H1678" i="15"/>
  <c r="H1679" i="15"/>
  <c r="H1680" i="15"/>
  <c r="H1681" i="15"/>
  <c r="H1682" i="15"/>
  <c r="H1683" i="15"/>
  <c r="H1684" i="15"/>
  <c r="H1685" i="15"/>
  <c r="H1686" i="15"/>
  <c r="H1687" i="15"/>
  <c r="H1688" i="15"/>
  <c r="H1689" i="15"/>
  <c r="H1690" i="15"/>
  <c r="H1691" i="15"/>
  <c r="H1692" i="15"/>
  <c r="H1693" i="15"/>
  <c r="H1694" i="15"/>
  <c r="H1695" i="15"/>
  <c r="H1696" i="15"/>
  <c r="H1697" i="15"/>
  <c r="H1698" i="15"/>
  <c r="H1699" i="15"/>
  <c r="H1700" i="15"/>
  <c r="H1701" i="15"/>
  <c r="H1702" i="15"/>
  <c r="H1703" i="15"/>
  <c r="H1704" i="15"/>
  <c r="H1705" i="15"/>
  <c r="H1706" i="15"/>
  <c r="H1707" i="15"/>
  <c r="H1708" i="15"/>
  <c r="H1709" i="15"/>
  <c r="H1710" i="15"/>
  <c r="H1711" i="15"/>
  <c r="H1712" i="15"/>
  <c r="H1713" i="15"/>
  <c r="H1714" i="15"/>
  <c r="H1715" i="15"/>
  <c r="H1716" i="15"/>
  <c r="H1717" i="15"/>
  <c r="H1718" i="15"/>
  <c r="H1719" i="15"/>
  <c r="H1720" i="15"/>
  <c r="H1721" i="15"/>
  <c r="H1722" i="15"/>
  <c r="H1723" i="15"/>
  <c r="H1724" i="15"/>
  <c r="H1725" i="15"/>
  <c r="H1726" i="15"/>
  <c r="H1727" i="15"/>
  <c r="H1728" i="15"/>
  <c r="H1729" i="15"/>
  <c r="H1730" i="15"/>
  <c r="H1731" i="15"/>
  <c r="H1732" i="15"/>
  <c r="H1733" i="15"/>
  <c r="H1734" i="15"/>
  <c r="H1735" i="15"/>
  <c r="H1736" i="15"/>
  <c r="H1737" i="15"/>
  <c r="H1738" i="15"/>
  <c r="H1739" i="15"/>
  <c r="H1740" i="15"/>
  <c r="H1741" i="15"/>
  <c r="H1742" i="15"/>
  <c r="H1743" i="15"/>
  <c r="H1744" i="15"/>
  <c r="H1745" i="15"/>
  <c r="H1746" i="15"/>
  <c r="H1747" i="15"/>
  <c r="H1748" i="15"/>
  <c r="H1749" i="15"/>
  <c r="H1750" i="15"/>
  <c r="H1751" i="15"/>
  <c r="H1752" i="15"/>
  <c r="H1753" i="15"/>
  <c r="H1754" i="15"/>
  <c r="H1755" i="15"/>
  <c r="H1756" i="15"/>
  <c r="H1757" i="15"/>
  <c r="H1758" i="15"/>
  <c r="H1759" i="15"/>
  <c r="H1760" i="15"/>
  <c r="H1761" i="15"/>
  <c r="H1762" i="15"/>
  <c r="H1763" i="15"/>
  <c r="H1764" i="15"/>
  <c r="H1765" i="15"/>
  <c r="H1766" i="15"/>
  <c r="H1767" i="15"/>
  <c r="H1768" i="15"/>
  <c r="H1769" i="15"/>
  <c r="H1770" i="15"/>
  <c r="H1771" i="15"/>
  <c r="H1772" i="15"/>
  <c r="H1773" i="15"/>
  <c r="H1774" i="15"/>
  <c r="H1775" i="15"/>
  <c r="H1776" i="15"/>
  <c r="H1777" i="15"/>
  <c r="H1778" i="15"/>
  <c r="H1779" i="15"/>
  <c r="H1780" i="15"/>
  <c r="H1781" i="15"/>
  <c r="H1782" i="15"/>
  <c r="H1783" i="15"/>
  <c r="H1784" i="15"/>
  <c r="H1785" i="15"/>
  <c r="H1786" i="15"/>
  <c r="H1787" i="15"/>
  <c r="H1788" i="15"/>
  <c r="H1789" i="15"/>
  <c r="H1790" i="15"/>
  <c r="H1791" i="15"/>
  <c r="H1792" i="15"/>
  <c r="H1793" i="15"/>
  <c r="H1794" i="15"/>
  <c r="H1795" i="15"/>
  <c r="H1796" i="15"/>
  <c r="H1797" i="15"/>
  <c r="H1798" i="15"/>
  <c r="H1799" i="15"/>
  <c r="H1800" i="15"/>
  <c r="H1801" i="15"/>
  <c r="H1802" i="15"/>
  <c r="H1803" i="15"/>
  <c r="H1804" i="15"/>
  <c r="H1805" i="15"/>
  <c r="H1806" i="15"/>
  <c r="H1807" i="15"/>
  <c r="H1808" i="15"/>
  <c r="H1809" i="15"/>
  <c r="H1810" i="15"/>
  <c r="H1811" i="15"/>
  <c r="H1812" i="15"/>
  <c r="H1813" i="15"/>
  <c r="H1814" i="15"/>
  <c r="H1815" i="15"/>
  <c r="H1816" i="15"/>
  <c r="H1817" i="15"/>
  <c r="H1818" i="15"/>
  <c r="H1819" i="15"/>
  <c r="H1820" i="15"/>
  <c r="H1821" i="15"/>
  <c r="H1822" i="15"/>
  <c r="H1823" i="15"/>
  <c r="H1824" i="15"/>
  <c r="H1825" i="15"/>
  <c r="H1826" i="15"/>
  <c r="H1827" i="15"/>
  <c r="H1828" i="15"/>
  <c r="H1829" i="15"/>
  <c r="H1830" i="15"/>
  <c r="H1831" i="15"/>
  <c r="H1832" i="15"/>
  <c r="H1833" i="15"/>
  <c r="H1834" i="15"/>
  <c r="H1835" i="15"/>
  <c r="H1836" i="15"/>
  <c r="H1837" i="15"/>
  <c r="H1838" i="15"/>
  <c r="H1839" i="15"/>
  <c r="H1840" i="15"/>
  <c r="H1841" i="15"/>
  <c r="H1842" i="15"/>
  <c r="H1843" i="15"/>
  <c r="H1844" i="15"/>
  <c r="H1845" i="15"/>
  <c r="H1846" i="15"/>
  <c r="H1847" i="15"/>
  <c r="H1848" i="15"/>
  <c r="H1849" i="15"/>
  <c r="H1850" i="15"/>
  <c r="H1851" i="15"/>
  <c r="H1852" i="15"/>
  <c r="H1853" i="15"/>
  <c r="H1854" i="15"/>
  <c r="H1855" i="15"/>
  <c r="H1856" i="15"/>
  <c r="H1857" i="15"/>
  <c r="H1858" i="15"/>
  <c r="H1859" i="15"/>
  <c r="H1860" i="15"/>
  <c r="H1861" i="15"/>
  <c r="H1862" i="15"/>
  <c r="H1863" i="15"/>
  <c r="H1864" i="15"/>
  <c r="H1865" i="15"/>
  <c r="H1866" i="15"/>
  <c r="H1867" i="15"/>
  <c r="H1868" i="15"/>
  <c r="H1869" i="15"/>
  <c r="H1870" i="15"/>
  <c r="H1871" i="15"/>
  <c r="H1872" i="15"/>
  <c r="H1873" i="15"/>
  <c r="H1874" i="15"/>
  <c r="H1875" i="15"/>
  <c r="H1876" i="15"/>
  <c r="H1877" i="15"/>
  <c r="H1878" i="15"/>
  <c r="H1879" i="15"/>
  <c r="H1880" i="15"/>
  <c r="H1881" i="15"/>
  <c r="H1882" i="15"/>
  <c r="H1883" i="15"/>
  <c r="H1884" i="15"/>
  <c r="H1885" i="15"/>
  <c r="H1886" i="15"/>
  <c r="H1887" i="15"/>
  <c r="H1888" i="15"/>
  <c r="H1889" i="15"/>
  <c r="H1890" i="15"/>
  <c r="H1891" i="15"/>
  <c r="H1892" i="15"/>
  <c r="H1893" i="15"/>
  <c r="H1894" i="15"/>
  <c r="H1895" i="15"/>
  <c r="H1896" i="15"/>
  <c r="H1897" i="15"/>
  <c r="H1898" i="15"/>
  <c r="H1899" i="15"/>
  <c r="H1900" i="15"/>
  <c r="H1901" i="15"/>
  <c r="H1902" i="15"/>
  <c r="H1903" i="15"/>
  <c r="H1904" i="15"/>
  <c r="H1905" i="15"/>
  <c r="H1906" i="15"/>
  <c r="H1907" i="15"/>
  <c r="H1908" i="15"/>
  <c r="H1909" i="15"/>
  <c r="H1910" i="15"/>
  <c r="H1911" i="15"/>
  <c r="H1912" i="15"/>
  <c r="H1913" i="15"/>
  <c r="H1914" i="15"/>
  <c r="H1915" i="15"/>
  <c r="H1916" i="15"/>
  <c r="H1917" i="15"/>
  <c r="H1918" i="15"/>
  <c r="H1919" i="15"/>
  <c r="H1920" i="15"/>
  <c r="H1921" i="15"/>
  <c r="H1922" i="15"/>
  <c r="H1923" i="15"/>
  <c r="H1924" i="15"/>
  <c r="H1925" i="15"/>
  <c r="H1926" i="15"/>
  <c r="H1927" i="15"/>
  <c r="H1928" i="15"/>
  <c r="H1929" i="15"/>
  <c r="H1930" i="15"/>
  <c r="H1931" i="15"/>
  <c r="H1932" i="15"/>
  <c r="H1933" i="15"/>
  <c r="H1934" i="15"/>
  <c r="H1935" i="15"/>
  <c r="H1936" i="15"/>
  <c r="H1937" i="15"/>
  <c r="H1938" i="15"/>
  <c r="H1939" i="15"/>
  <c r="H1940" i="15"/>
  <c r="H1941" i="15"/>
  <c r="H1942" i="15"/>
  <c r="H1943" i="15"/>
  <c r="H1944" i="15"/>
  <c r="H1945" i="15"/>
  <c r="H1946" i="15"/>
  <c r="H1947" i="15"/>
  <c r="H1948" i="15"/>
  <c r="H1949" i="15"/>
  <c r="H1950" i="15"/>
  <c r="H1951" i="15"/>
  <c r="H1952" i="15"/>
  <c r="H1953" i="15"/>
  <c r="H1954" i="15"/>
  <c r="H1955" i="15"/>
  <c r="H1956" i="15"/>
  <c r="H1957" i="15"/>
  <c r="H1958" i="15"/>
  <c r="H1959" i="15"/>
  <c r="H1960" i="15"/>
  <c r="H1961" i="15"/>
  <c r="H1962" i="15"/>
  <c r="H1963" i="15"/>
  <c r="H1964" i="15"/>
  <c r="H1965" i="15"/>
  <c r="H1966" i="15"/>
  <c r="H1967" i="15"/>
  <c r="H1968" i="15"/>
  <c r="H1969" i="15"/>
  <c r="H1970" i="15"/>
  <c r="H1971" i="15"/>
  <c r="H1972" i="15"/>
  <c r="H1973" i="15"/>
  <c r="H1974" i="15"/>
  <c r="H1975" i="15"/>
  <c r="H1976" i="15"/>
  <c r="H1977" i="15"/>
  <c r="H1978" i="15"/>
  <c r="H1979" i="15"/>
  <c r="H1980" i="15"/>
  <c r="H1981" i="15"/>
  <c r="H1982" i="15"/>
  <c r="H1983" i="15"/>
  <c r="H1984" i="15"/>
  <c r="H1985" i="15"/>
  <c r="H1986" i="15"/>
  <c r="H1987" i="15"/>
  <c r="H1988" i="15"/>
  <c r="H1989" i="15"/>
  <c r="H1990" i="15"/>
  <c r="H1991" i="15"/>
  <c r="H1992" i="15"/>
  <c r="H1993" i="15"/>
  <c r="H1994" i="15"/>
  <c r="H1995" i="15"/>
  <c r="H1996" i="15"/>
  <c r="H1997" i="15"/>
  <c r="H1998" i="15"/>
  <c r="H1999" i="15"/>
  <c r="H2000" i="15"/>
  <c r="H2001" i="15"/>
  <c r="H2002" i="15"/>
  <c r="Z11" i="15" l="1"/>
  <c r="AC27" i="15"/>
  <c r="Q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0" i="15"/>
  <c r="H361" i="15"/>
  <c r="H362" i="15"/>
  <c r="H363" i="15"/>
  <c r="H364" i="15"/>
  <c r="H365" i="15"/>
  <c r="H366" i="15"/>
  <c r="H367" i="15"/>
  <c r="H368" i="15"/>
  <c r="H369" i="15"/>
  <c r="H370" i="15"/>
  <c r="H371" i="15"/>
  <c r="H372" i="15"/>
  <c r="H373" i="15"/>
  <c r="H374" i="15"/>
  <c r="H375" i="15"/>
  <c r="H376" i="15"/>
  <c r="H377" i="15"/>
  <c r="H378" i="15"/>
  <c r="H379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7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4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8" i="15"/>
  <c r="H469" i="15"/>
  <c r="H470" i="15"/>
  <c r="H471" i="15"/>
  <c r="H472" i="15"/>
  <c r="H473" i="15"/>
  <c r="H474" i="15"/>
  <c r="H475" i="15"/>
  <c r="H476" i="15"/>
  <c r="H477" i="15"/>
  <c r="H478" i="15"/>
  <c r="H479" i="15"/>
  <c r="H480" i="15"/>
  <c r="H481" i="15"/>
  <c r="H482" i="15"/>
  <c r="H483" i="15"/>
  <c r="H484" i="15"/>
  <c r="H485" i="15"/>
  <c r="H486" i="15"/>
  <c r="H487" i="15"/>
  <c r="H488" i="15"/>
  <c r="H489" i="15"/>
  <c r="H490" i="15"/>
  <c r="H491" i="15"/>
  <c r="H492" i="15"/>
  <c r="H493" i="15"/>
  <c r="H494" i="15"/>
  <c r="H495" i="15"/>
  <c r="H496" i="15"/>
  <c r="H497" i="15"/>
  <c r="H498" i="15"/>
  <c r="H499" i="15"/>
  <c r="H500" i="15"/>
  <c r="H501" i="15"/>
  <c r="H502" i="15"/>
  <c r="H503" i="15"/>
  <c r="H504" i="15"/>
  <c r="H505" i="15"/>
  <c r="H506" i="15"/>
  <c r="H507" i="15"/>
  <c r="H508" i="15"/>
  <c r="H509" i="15"/>
  <c r="H510" i="15"/>
  <c r="H511" i="15"/>
  <c r="H512" i="15"/>
  <c r="H513" i="15"/>
  <c r="H514" i="15"/>
  <c r="H515" i="15"/>
  <c r="H516" i="15"/>
  <c r="H517" i="15"/>
  <c r="H518" i="15"/>
  <c r="H519" i="15"/>
  <c r="H520" i="15"/>
  <c r="H521" i="15"/>
  <c r="H522" i="15"/>
  <c r="H523" i="15"/>
  <c r="H524" i="15"/>
  <c r="H525" i="15"/>
  <c r="H526" i="15"/>
  <c r="H527" i="15"/>
  <c r="H528" i="15"/>
  <c r="H529" i="15"/>
  <c r="H530" i="15"/>
  <c r="H531" i="15"/>
  <c r="H532" i="15"/>
  <c r="H533" i="15"/>
  <c r="H534" i="15"/>
  <c r="H535" i="15"/>
  <c r="H536" i="15"/>
  <c r="H537" i="15"/>
  <c r="H538" i="15"/>
  <c r="H539" i="15"/>
  <c r="H540" i="15"/>
  <c r="H541" i="15"/>
  <c r="H542" i="15"/>
  <c r="H543" i="15"/>
  <c r="H544" i="15"/>
  <c r="H545" i="15"/>
  <c r="H546" i="15"/>
  <c r="H547" i="15"/>
  <c r="H548" i="15"/>
  <c r="H549" i="15"/>
  <c r="H550" i="15"/>
  <c r="H551" i="15"/>
  <c r="H552" i="15"/>
  <c r="H553" i="15"/>
  <c r="H554" i="15"/>
  <c r="H555" i="15"/>
  <c r="H556" i="15"/>
  <c r="H557" i="15"/>
  <c r="H558" i="15"/>
  <c r="H559" i="15"/>
  <c r="H560" i="15"/>
  <c r="H561" i="15"/>
  <c r="H562" i="15"/>
  <c r="H563" i="15"/>
  <c r="H564" i="15"/>
  <c r="H565" i="15"/>
  <c r="H566" i="15"/>
  <c r="H567" i="15"/>
  <c r="H568" i="15"/>
  <c r="H569" i="15"/>
  <c r="H570" i="15"/>
  <c r="H571" i="15"/>
  <c r="H572" i="15"/>
  <c r="H573" i="15"/>
  <c r="H574" i="15"/>
  <c r="H575" i="15"/>
  <c r="H576" i="15"/>
  <c r="H577" i="15"/>
  <c r="H578" i="15"/>
  <c r="H579" i="15"/>
  <c r="H580" i="15"/>
  <c r="H581" i="15"/>
  <c r="H582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H596" i="15"/>
  <c r="H597" i="15"/>
  <c r="H598" i="15"/>
  <c r="H599" i="15"/>
  <c r="H600" i="15"/>
  <c r="H601" i="15"/>
  <c r="H602" i="15"/>
  <c r="H603" i="15"/>
  <c r="H604" i="15"/>
  <c r="H605" i="15"/>
  <c r="H606" i="15"/>
  <c r="H607" i="15"/>
  <c r="H608" i="15"/>
  <c r="H609" i="15"/>
  <c r="H610" i="15"/>
  <c r="H611" i="15"/>
  <c r="H612" i="15"/>
  <c r="H613" i="15"/>
  <c r="H614" i="15"/>
  <c r="H615" i="15"/>
  <c r="H616" i="15"/>
  <c r="H617" i="15"/>
  <c r="H618" i="15"/>
  <c r="H619" i="15"/>
  <c r="H620" i="15"/>
  <c r="H621" i="15"/>
  <c r="H622" i="15"/>
  <c r="H623" i="15"/>
  <c r="H624" i="15"/>
  <c r="H625" i="15"/>
  <c r="H626" i="15"/>
  <c r="H627" i="15"/>
  <c r="H628" i="15"/>
  <c r="H629" i="15"/>
  <c r="H630" i="15"/>
  <c r="H631" i="15"/>
  <c r="H632" i="15"/>
  <c r="H633" i="15"/>
  <c r="H634" i="15"/>
  <c r="H635" i="15"/>
  <c r="H636" i="15"/>
  <c r="H637" i="15"/>
  <c r="H638" i="15"/>
  <c r="H639" i="15"/>
  <c r="H640" i="15"/>
  <c r="H641" i="15"/>
  <c r="H642" i="15"/>
  <c r="H643" i="15"/>
  <c r="H644" i="15"/>
  <c r="H645" i="15"/>
  <c r="H646" i="15"/>
  <c r="H647" i="15"/>
  <c r="H648" i="15"/>
  <c r="H649" i="15"/>
  <c r="H650" i="15"/>
  <c r="H651" i="15"/>
  <c r="H652" i="15"/>
  <c r="H653" i="15"/>
  <c r="H654" i="15"/>
  <c r="H655" i="15"/>
  <c r="H656" i="15"/>
  <c r="H657" i="15"/>
  <c r="H658" i="15"/>
  <c r="H659" i="15"/>
  <c r="H660" i="15"/>
  <c r="H661" i="15"/>
  <c r="H662" i="15"/>
  <c r="H663" i="15"/>
  <c r="H664" i="15"/>
  <c r="H665" i="15"/>
  <c r="H666" i="15"/>
  <c r="H667" i="15"/>
  <c r="H668" i="15"/>
  <c r="H669" i="15"/>
  <c r="H670" i="15"/>
  <c r="H671" i="15"/>
  <c r="H672" i="15"/>
  <c r="H673" i="15"/>
  <c r="H674" i="15"/>
  <c r="H675" i="15"/>
  <c r="H676" i="15"/>
  <c r="H677" i="15"/>
  <c r="H678" i="15"/>
  <c r="H679" i="15"/>
  <c r="H680" i="15"/>
  <c r="H681" i="15"/>
  <c r="H682" i="15"/>
  <c r="H683" i="15"/>
  <c r="H684" i="15"/>
  <c r="H685" i="15"/>
  <c r="H686" i="15"/>
  <c r="H687" i="15"/>
  <c r="H688" i="15"/>
  <c r="H689" i="15"/>
  <c r="H690" i="15"/>
  <c r="H691" i="15"/>
  <c r="H692" i="15"/>
  <c r="H693" i="15"/>
  <c r="H694" i="15"/>
  <c r="H695" i="15"/>
  <c r="H696" i="15"/>
  <c r="H697" i="15"/>
  <c r="H698" i="15"/>
  <c r="H11" i="15"/>
  <c r="AC12" i="15" l="1"/>
  <c r="AE12" i="15" s="1"/>
  <c r="AC20" i="15"/>
  <c r="AE20" i="15" s="1"/>
  <c r="AC13" i="15"/>
  <c r="AE13" i="15" s="1"/>
  <c r="AC19" i="15"/>
  <c r="AE19" i="15" s="1"/>
  <c r="AC18" i="15"/>
  <c r="AE18" i="15" s="1"/>
  <c r="AC17" i="15"/>
  <c r="AC24" i="15"/>
  <c r="AE24" i="15" s="1"/>
  <c r="AC16" i="15"/>
  <c r="AE16" i="15" s="1"/>
  <c r="AC23" i="15"/>
  <c r="AE23" i="15" s="1"/>
  <c r="AC15" i="15"/>
  <c r="AE15" i="15" s="1"/>
  <c r="AC22" i="15"/>
  <c r="AE22" i="15" s="1"/>
  <c r="AC14" i="15"/>
  <c r="AE14" i="15" s="1"/>
  <c r="AC21" i="15"/>
  <c r="AE21" i="15" s="1"/>
  <c r="AE17" i="15" l="1"/>
  <c r="AE26" i="15" s="1"/>
  <c r="AC26" i="15"/>
</calcChain>
</file>

<file path=xl/sharedStrings.xml><?xml version="1.0" encoding="utf-8"?>
<sst xmlns="http://schemas.openxmlformats.org/spreadsheetml/2006/main" count="55" uniqueCount="51">
  <si>
    <t>Amount</t>
  </si>
  <si>
    <t>Clinician</t>
  </si>
  <si>
    <t>Client</t>
  </si>
  <si>
    <t>Name</t>
  </si>
  <si>
    <t>Payment ID</t>
  </si>
  <si>
    <t>Date Paid</t>
  </si>
  <si>
    <t>Account</t>
  </si>
  <si>
    <t>Payment type</t>
  </si>
  <si>
    <t>Payment Reference ID</t>
  </si>
  <si>
    <t>Date Received</t>
  </si>
  <si>
    <t>Payer</t>
  </si>
  <si>
    <t>Paid</t>
  </si>
  <si>
    <t>Clearinghouse Reference</t>
  </si>
  <si>
    <t>Payer Claim</t>
  </si>
  <si>
    <t>SUM</t>
  </si>
  <si>
    <t>CHECKSUM</t>
  </si>
  <si>
    <t>SimplePractice Payroll Report by Ian Laidlaw LCSW-R</t>
  </si>
  <si>
    <t>Gross totals</t>
  </si>
  <si>
    <t>If SUM does not equal CHECKSUM then:</t>
  </si>
  <si>
    <t>Check you are not missing any insurance payments</t>
  </si>
  <si>
    <t>Before starting make sure you enter your clients and matching clinicians into the Reference tab</t>
  </si>
  <si>
    <t>Check all clients are matched with a clinician in the clinician columns H and Q</t>
  </si>
  <si>
    <t>If a client match is missing, enter them into the Reference tab</t>
  </si>
  <si>
    <r>
      <t xml:space="preserve">Check against: </t>
    </r>
    <r>
      <rPr>
        <b/>
        <i/>
        <sz val="11"/>
        <color theme="1"/>
        <rFont val="Calibri"/>
        <family val="2"/>
        <scheme val="minor"/>
      </rPr>
      <t>Insurance / Payments</t>
    </r>
    <r>
      <rPr>
        <b/>
        <sz val="11"/>
        <color theme="1"/>
        <rFont val="Calibri"/>
        <family val="2"/>
        <scheme val="minor"/>
      </rPr>
      <t xml:space="preserve"> for any missing data if CHECKSUM does not equal SUM</t>
    </r>
  </si>
  <si>
    <r>
      <t>Run report:</t>
    </r>
    <r>
      <rPr>
        <i/>
        <sz val="11"/>
        <color theme="1"/>
        <rFont val="Calibri"/>
        <family val="2"/>
        <scheme val="minor"/>
      </rPr>
      <t xml:space="preserve"> Billing / Export Transactions</t>
    </r>
    <r>
      <rPr>
        <sz val="11"/>
        <color theme="1"/>
        <rFont val="Calibri"/>
        <family val="2"/>
        <scheme val="minor"/>
      </rPr>
      <t xml:space="preserve"> for payroll start and end date and paste data below</t>
    </r>
  </si>
  <si>
    <t>STEP 1: REPORT OF ALL TRANSACTIONS (insurance, client payments, refunds etc.)</t>
  </si>
  <si>
    <t>Split to pay clinician</t>
  </si>
  <si>
    <t>Pay to clinician</t>
  </si>
  <si>
    <t>Total</t>
  </si>
  <si>
    <r>
      <t xml:space="preserve">Run report: </t>
    </r>
    <r>
      <rPr>
        <b/>
        <i/>
        <sz val="11"/>
        <color theme="1"/>
        <rFont val="Calibri"/>
        <family val="2"/>
        <scheme val="minor"/>
      </rPr>
      <t>Reports / Insurance / Payment Reports</t>
    </r>
    <r>
      <rPr>
        <b/>
        <sz val="11"/>
        <color theme="1"/>
        <rFont val="Calibri"/>
        <family val="2"/>
        <scheme val="minor"/>
      </rPr>
      <t xml:space="preserve"> for payroll start &amp; end date, paste data below</t>
    </r>
  </si>
  <si>
    <t>STEP 2: REPORT OF ELECTRONIC INSURANCE PAYMENTS BY CLIENT</t>
  </si>
  <si>
    <r>
      <t xml:space="preserve">Review: </t>
    </r>
    <r>
      <rPr>
        <b/>
        <i/>
        <sz val="11"/>
        <color theme="1"/>
        <rFont val="Calibri"/>
        <family val="2"/>
        <scheme val="minor"/>
      </rPr>
      <t>Insurance / Payments</t>
    </r>
    <r>
      <rPr>
        <b/>
        <sz val="11"/>
        <color theme="1"/>
        <rFont val="Calibri"/>
        <family val="2"/>
        <scheme val="minor"/>
      </rPr>
      <t xml:space="preserve"> for any manually-entered insurance payments</t>
    </r>
  </si>
  <si>
    <t>Client Name</t>
  </si>
  <si>
    <t>CPT</t>
  </si>
  <si>
    <t>Billed</t>
  </si>
  <si>
    <t>Write-Off</t>
  </si>
  <si>
    <t>DOS</t>
  </si>
  <si>
    <t>Ct owes</t>
  </si>
  <si>
    <t>Ins Paid</t>
  </si>
  <si>
    <t>STEP 3: REPORT OF MANUALLY-ENTERED INSURANCE PAYMENTS BY CLIENT</t>
  </si>
  <si>
    <t>STEP 4: PAYROLL</t>
  </si>
  <si>
    <t>Payment Reference</t>
  </si>
  <si>
    <t>Clinician Names</t>
  </si>
  <si>
    <t>John Smith</t>
  </si>
  <si>
    <t>Joan Smith</t>
  </si>
  <si>
    <t>Frank Smith</t>
  </si>
  <si>
    <t>replace the above</t>
  </si>
  <si>
    <t>names</t>
  </si>
  <si>
    <t>If you find this useful for your practice then you can send a payment of whatever you feel it is worth to you to Ian via Venmo @ilaidlaw</t>
  </si>
  <si>
    <t>Questions? Contact Ian Laidlaw at i.r.laidlaw@gmail.com</t>
  </si>
  <si>
    <t>with your clinician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</si>
</sst>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33333"/>
      <name val="Segoe UI"/>
      <family val="2"/>
    </font>
    <font>
      <u/>
      <sz val="11"/>
      <color theme="10"/>
      <name val="Calibri"/>
      <family val="2"/>
      <scheme val="minor"/>
    </font>
    <font>
      <sz val="9"/>
      <color rgb="FF747474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7">
    <xf numFmtId="0" fontId="0" fillId="0" borderId="0" xfId="0"/>
    <xf numFmtId="22" fontId="0" fillId="0" borderId="0" xfId="0" applyNumberFormat="1"/>
    <xf numFmtId="0" fontId="16" fillId="0" borderId="0" xfId="0" applyFont="1"/>
    <xf numFmtId="0" fontId="0" fillId="0" borderId="0" xfId="0" applyNumberFormat="1"/>
    <xf numFmtId="16" fontId="0" fillId="0" borderId="0" xfId="0" applyNumberFormat="1"/>
    <xf numFmtId="44" fontId="0" fillId="0" borderId="0" xfId="42" applyFont="1"/>
    <xf numFmtId="0" fontId="0" fillId="0" borderId="0" xfId="0" applyFill="1"/>
    <xf numFmtId="14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6" fillId="0" borderId="13" xfId="0" applyFont="1" applyBorder="1"/>
    <xf numFmtId="9" fontId="16" fillId="0" borderId="14" xfId="0" applyNumberFormat="1" applyFont="1" applyBorder="1"/>
    <xf numFmtId="0" fontId="16" fillId="0" borderId="15" xfId="0" applyFont="1" applyFill="1" applyBorder="1"/>
    <xf numFmtId="44" fontId="0" fillId="0" borderId="0" xfId="42" applyFont="1" applyFill="1" applyBorder="1"/>
    <xf numFmtId="44" fontId="0" fillId="0" borderId="16" xfId="42" applyFont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5" xfId="0" applyFont="1" applyBorder="1"/>
    <xf numFmtId="0" fontId="16" fillId="0" borderId="15" xfId="0" applyFont="1" applyBorder="1"/>
    <xf numFmtId="0" fontId="16" fillId="0" borderId="17" xfId="0" applyFont="1" applyBorder="1"/>
    <xf numFmtId="44" fontId="0" fillId="0" borderId="19" xfId="42" applyFont="1" applyBorder="1"/>
    <xf numFmtId="0" fontId="0" fillId="0" borderId="0" xfId="0" applyFont="1" applyBorder="1" applyAlignment="1">
      <alignment horizontal="center"/>
    </xf>
    <xf numFmtId="0" fontId="0" fillId="0" borderId="20" xfId="0" applyBorder="1"/>
    <xf numFmtId="0" fontId="0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0" fillId="0" borderId="18" xfId="0" applyFill="1" applyBorder="1"/>
    <xf numFmtId="0" fontId="0" fillId="0" borderId="24" xfId="0" applyBorder="1"/>
    <xf numFmtId="22" fontId="0" fillId="0" borderId="0" xfId="0" applyNumberFormat="1" applyFill="1"/>
    <xf numFmtId="9" fontId="0" fillId="0" borderId="0" xfId="43" applyFont="1" applyBorder="1"/>
    <xf numFmtId="9" fontId="0" fillId="0" borderId="18" xfId="43" applyFont="1" applyBorder="1"/>
    <xf numFmtId="44" fontId="0" fillId="0" borderId="18" xfId="42" applyFont="1" applyFill="1" applyBorder="1"/>
    <xf numFmtId="0" fontId="0" fillId="0" borderId="18" xfId="0" applyFont="1" applyBorder="1" applyAlignment="1"/>
    <xf numFmtId="0" fontId="18" fillId="0" borderId="12" xfId="0" applyFont="1" applyBorder="1" applyAlignment="1"/>
    <xf numFmtId="0" fontId="18" fillId="0" borderId="13" xfId="0" applyFont="1" applyBorder="1" applyAlignment="1"/>
    <xf numFmtId="0" fontId="18" fillId="0" borderId="0" xfId="0" applyFont="1" applyBorder="1" applyAlignment="1"/>
    <xf numFmtId="0" fontId="0" fillId="0" borderId="0" xfId="0" applyNumberFormat="1" applyBorder="1"/>
    <xf numFmtId="0" fontId="0" fillId="0" borderId="20" xfId="0" applyNumberFormat="1" applyBorder="1"/>
    <xf numFmtId="0" fontId="0" fillId="34" borderId="25" xfId="0" applyFill="1" applyBorder="1"/>
    <xf numFmtId="0" fontId="0" fillId="34" borderId="20" xfId="0" applyFill="1" applyBorder="1"/>
    <xf numFmtId="0" fontId="22" fillId="0" borderId="26" xfId="44" applyFill="1" applyBorder="1" applyAlignment="1">
      <alignment horizontal="left" vertical="center" wrapText="1" indent="1"/>
    </xf>
    <xf numFmtId="0" fontId="0" fillId="0" borderId="20" xfId="0" applyNumberFormat="1" applyFill="1" applyBorder="1"/>
    <xf numFmtId="14" fontId="21" fillId="0" borderId="26" xfId="0" applyNumberFormat="1" applyFont="1" applyFill="1" applyBorder="1" applyAlignment="1">
      <alignment horizontal="left" vertical="center" wrapText="1" indent="1"/>
    </xf>
    <xf numFmtId="0" fontId="21" fillId="0" borderId="26" xfId="0" applyFont="1" applyFill="1" applyBorder="1" applyAlignment="1">
      <alignment horizontal="left" vertical="center" wrapText="1" indent="1"/>
    </xf>
    <xf numFmtId="6" fontId="21" fillId="0" borderId="26" xfId="0" applyNumberFormat="1" applyFont="1" applyFill="1" applyBorder="1" applyAlignment="1">
      <alignment horizontal="right" vertical="center" wrapText="1" indent="1"/>
    </xf>
    <xf numFmtId="8" fontId="21" fillId="0" borderId="26" xfId="0" applyNumberFormat="1" applyFont="1" applyFill="1" applyBorder="1" applyAlignment="1">
      <alignment horizontal="right" vertical="center" wrapText="1" indent="1"/>
    </xf>
    <xf numFmtId="0" fontId="22" fillId="35" borderId="26" xfId="44" applyFill="1" applyBorder="1" applyAlignment="1">
      <alignment horizontal="left" vertical="center" wrapText="1" indent="1"/>
    </xf>
    <xf numFmtId="44" fontId="0" fillId="0" borderId="0" xfId="0" applyNumberFormat="1"/>
    <xf numFmtId="0" fontId="23" fillId="0" borderId="0" xfId="0" applyFont="1" applyFill="1" applyAlignment="1">
      <alignment horizontal="left" vertical="center" wrapText="1" indent="1"/>
    </xf>
    <xf numFmtId="0" fontId="23" fillId="0" borderId="0" xfId="0" applyFont="1" applyFill="1" applyAlignment="1">
      <alignment horizontal="right" vertical="center" wrapText="1" indent="1"/>
    </xf>
    <xf numFmtId="0" fontId="0" fillId="0" borderId="0" xfId="0" applyFont="1" applyBorder="1" applyAlignment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6" fillId="33" borderId="21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5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BBD03-05DA-4A72-91D9-24841BF6C045}">
  <dimension ref="A1:AH2002"/>
  <sheetViews>
    <sheetView tabSelected="1" zoomScaleNormal="100" workbookViewId="0">
      <selection activeCell="A11" sqref="A11"/>
    </sheetView>
  </sheetViews>
  <sheetFormatPr defaultRowHeight="15" x14ac:dyDescent="0.25"/>
  <cols>
    <col min="1" max="1" width="16.140625" bestFit="1" customWidth="1"/>
    <col min="2" max="2" width="33.42578125" bestFit="1" customWidth="1"/>
    <col min="3" max="3" width="8.140625" bestFit="1" customWidth="1"/>
    <col min="4" max="4" width="5" bestFit="1" customWidth="1"/>
    <col min="5" max="5" width="17.7109375" customWidth="1"/>
    <col min="6" max="6" width="9" bestFit="1" customWidth="1"/>
    <col min="7" max="7" width="15" bestFit="1" customWidth="1"/>
    <col min="8" max="8" width="21.140625" customWidth="1"/>
    <col min="9" max="9" width="9.140625" style="44"/>
    <col min="10" max="10" width="17.140625" customWidth="1"/>
    <col min="11" max="11" width="24.7109375" customWidth="1"/>
    <col min="12" max="12" width="10.85546875" bestFit="1" customWidth="1"/>
    <col min="13" max="13" width="15" style="6" bestFit="1" customWidth="1"/>
    <col min="15" max="16" width="13.140625" bestFit="1" customWidth="1"/>
    <col min="17" max="17" width="18.7109375" customWidth="1"/>
    <col min="18" max="18" width="9.140625" style="44"/>
    <col min="19" max="19" width="17.140625" style="6" customWidth="1"/>
    <col min="20" max="20" width="24.7109375" style="6" customWidth="1"/>
    <col min="21" max="21" width="10.85546875" style="6" bestFit="1" customWidth="1"/>
    <col min="22" max="22" width="15" style="6" bestFit="1" customWidth="1"/>
    <col min="23" max="23" width="9.140625" style="6"/>
    <col min="24" max="25" width="13.140625" style="6" bestFit="1" customWidth="1"/>
    <col min="26" max="26" width="18.7109375" style="6" customWidth="1"/>
    <col min="27" max="27" width="9.140625" style="8"/>
    <col min="28" max="28" width="18.7109375" customWidth="1"/>
    <col min="29" max="29" width="14.28515625" customWidth="1"/>
    <col min="30" max="30" width="19.5703125" customWidth="1"/>
    <col min="31" max="31" width="16.140625" customWidth="1"/>
    <col min="34" max="34" width="12.5703125" style="27" customWidth="1"/>
  </cols>
  <sheetData>
    <row r="1" spans="1:34" ht="21" x14ac:dyDescent="0.35">
      <c r="A1" s="39" t="s">
        <v>16</v>
      </c>
      <c r="B1" s="40"/>
      <c r="C1" s="40"/>
      <c r="D1" s="40"/>
      <c r="E1" s="40"/>
      <c r="G1" s="40"/>
      <c r="H1" s="40"/>
      <c r="I1" s="41"/>
      <c r="J1" s="40"/>
      <c r="K1" s="40"/>
      <c r="L1" s="40"/>
      <c r="M1" s="40"/>
      <c r="N1" s="40"/>
      <c r="O1" s="40"/>
      <c r="P1" s="40"/>
      <c r="Q1" s="41"/>
      <c r="R1" s="41"/>
      <c r="S1" s="41"/>
      <c r="T1" s="41"/>
      <c r="U1" s="41"/>
      <c r="V1" s="41"/>
      <c r="W1" s="41"/>
      <c r="X1" s="41"/>
      <c r="Y1" s="41"/>
      <c r="Z1" s="41"/>
      <c r="AA1" s="17"/>
      <c r="AB1" s="17"/>
    </row>
    <row r="2" spans="1:34" s="17" customFormat="1" x14ac:dyDescent="0.25">
      <c r="A2" s="56" t="s">
        <v>20</v>
      </c>
      <c r="B2" s="56"/>
      <c r="C2" s="56"/>
      <c r="D2" s="56"/>
      <c r="E2" s="56"/>
      <c r="F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34" s="17" customFormat="1" x14ac:dyDescent="0.25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34" ht="15.75" thickBot="1" x14ac:dyDescent="0.3">
      <c r="A4" s="56" t="s">
        <v>49</v>
      </c>
      <c r="B4" s="38"/>
      <c r="C4" s="38"/>
      <c r="D4" s="38"/>
      <c r="E4" s="38"/>
      <c r="F4" s="38"/>
      <c r="G4" s="38"/>
      <c r="H4" s="38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17"/>
      <c r="AB4" s="17"/>
      <c r="AC4" s="17"/>
    </row>
    <row r="5" spans="1:34" ht="15.75" thickBot="1" x14ac:dyDescent="0.3">
      <c r="A5" s="28"/>
      <c r="B5" s="29"/>
      <c r="C5" s="29"/>
      <c r="D5" s="29"/>
      <c r="E5" s="29"/>
      <c r="F5" s="29"/>
      <c r="G5" s="29"/>
      <c r="H5" s="30"/>
      <c r="I5" s="57"/>
      <c r="J5" s="29"/>
      <c r="K5" s="29"/>
      <c r="L5" s="29"/>
      <c r="M5" s="31"/>
      <c r="N5" s="29"/>
      <c r="O5" s="29"/>
      <c r="P5" s="29"/>
      <c r="Q5" s="30"/>
      <c r="R5" s="57"/>
      <c r="S5" s="29"/>
      <c r="T5" s="29"/>
      <c r="U5" s="29"/>
      <c r="V5" s="31"/>
      <c r="W5" s="29"/>
      <c r="X5" s="29"/>
      <c r="Y5" s="29"/>
      <c r="Z5" s="30"/>
      <c r="AA5" s="17"/>
    </row>
    <row r="6" spans="1:34" ht="15.75" thickBot="1" x14ac:dyDescent="0.3">
      <c r="A6" s="22"/>
      <c r="B6" s="60" t="s">
        <v>25</v>
      </c>
      <c r="C6" s="61"/>
      <c r="D6" s="61"/>
      <c r="E6" s="61"/>
      <c r="F6" s="61"/>
      <c r="G6" s="62"/>
      <c r="H6" s="18"/>
      <c r="I6" s="58"/>
      <c r="J6" s="17"/>
      <c r="K6" s="60" t="s">
        <v>30</v>
      </c>
      <c r="L6" s="61"/>
      <c r="M6" s="61"/>
      <c r="N6" s="61"/>
      <c r="O6" s="61"/>
      <c r="P6" s="62"/>
      <c r="Q6" s="18"/>
      <c r="R6" s="58"/>
      <c r="S6" s="17"/>
      <c r="T6" s="60" t="s">
        <v>39</v>
      </c>
      <c r="U6" s="61"/>
      <c r="V6" s="61"/>
      <c r="W6" s="61"/>
      <c r="X6" s="61"/>
      <c r="Y6" s="62"/>
      <c r="Z6" s="18"/>
      <c r="AA6" s="17"/>
      <c r="AB6" s="60" t="s">
        <v>40</v>
      </c>
      <c r="AC6" s="61"/>
      <c r="AD6" s="61"/>
      <c r="AE6" s="61"/>
      <c r="AF6" s="61"/>
      <c r="AG6" s="62"/>
    </row>
    <row r="7" spans="1:34" x14ac:dyDescent="0.25">
      <c r="A7" s="16"/>
      <c r="B7" s="63" t="s">
        <v>24</v>
      </c>
      <c r="C7" s="63"/>
      <c r="D7" s="63"/>
      <c r="E7" s="63"/>
      <c r="F7" s="63"/>
      <c r="G7" s="63"/>
      <c r="H7" s="18"/>
      <c r="I7" s="58"/>
      <c r="J7" s="17"/>
      <c r="K7" s="64" t="s">
        <v>29</v>
      </c>
      <c r="L7" s="64"/>
      <c r="M7" s="64"/>
      <c r="N7" s="64"/>
      <c r="O7" s="64"/>
      <c r="P7" s="64"/>
      <c r="Q7" s="18"/>
      <c r="R7" s="58"/>
      <c r="S7" s="17"/>
      <c r="T7" s="65" t="s">
        <v>31</v>
      </c>
      <c r="U7" s="65"/>
      <c r="V7" s="65"/>
      <c r="W7" s="65"/>
      <c r="X7" s="65"/>
      <c r="Y7" s="65"/>
      <c r="Z7" s="18"/>
      <c r="AA7" s="17"/>
    </row>
    <row r="8" spans="1:34" x14ac:dyDescent="0.25">
      <c r="A8" s="16"/>
      <c r="B8" s="26"/>
      <c r="C8" s="26"/>
      <c r="D8" s="26"/>
      <c r="E8" s="26"/>
      <c r="F8" s="26"/>
      <c r="G8" s="26"/>
      <c r="H8" s="18"/>
      <c r="I8" s="58"/>
      <c r="J8" s="17"/>
      <c r="K8" s="65" t="s">
        <v>23</v>
      </c>
      <c r="L8" s="65"/>
      <c r="M8" s="65"/>
      <c r="N8" s="65"/>
      <c r="O8" s="65"/>
      <c r="P8" s="65"/>
      <c r="Q8" s="18"/>
      <c r="R8" s="58"/>
      <c r="S8" s="17"/>
      <c r="T8" s="65"/>
      <c r="U8" s="65"/>
      <c r="V8" s="65"/>
      <c r="W8" s="65"/>
      <c r="X8" s="65"/>
      <c r="Y8" s="65"/>
      <c r="Z8" s="18"/>
      <c r="AA8" s="17"/>
    </row>
    <row r="9" spans="1:34" ht="15.75" thickBot="1" x14ac:dyDescent="0.3">
      <c r="A9" s="19"/>
      <c r="B9" s="20"/>
      <c r="C9" s="20"/>
      <c r="D9" s="20"/>
      <c r="E9" s="20"/>
      <c r="F9" s="20"/>
      <c r="G9" s="20"/>
      <c r="H9" s="21"/>
      <c r="I9" s="59"/>
      <c r="J9" s="20"/>
      <c r="K9" s="20"/>
      <c r="L9" s="20"/>
      <c r="M9" s="32"/>
      <c r="N9" s="20"/>
      <c r="O9" s="20"/>
      <c r="P9" s="20"/>
      <c r="Q9" s="21"/>
      <c r="R9" s="59"/>
      <c r="S9" s="20"/>
      <c r="T9" s="20"/>
      <c r="U9" s="20"/>
      <c r="V9" s="32"/>
      <c r="W9" s="20"/>
      <c r="X9" s="20"/>
      <c r="Y9" s="20"/>
      <c r="Z9" s="21"/>
      <c r="AA9" s="9"/>
      <c r="AB9" s="9"/>
      <c r="AC9" s="9"/>
      <c r="AD9" s="9"/>
      <c r="AE9" s="9"/>
      <c r="AF9" s="9"/>
      <c r="AG9" s="9"/>
      <c r="AH9" s="33"/>
    </row>
    <row r="10" spans="1:34" ht="15.75" thickBot="1" x14ac:dyDescent="0.3">
      <c r="A10" t="s">
        <v>4</v>
      </c>
      <c r="B10" t="s">
        <v>5</v>
      </c>
      <c r="C10" t="s">
        <v>6</v>
      </c>
      <c r="D10" t="s">
        <v>7</v>
      </c>
      <c r="E10" t="s">
        <v>3</v>
      </c>
      <c r="F10" t="s">
        <v>0</v>
      </c>
      <c r="G10" t="s">
        <v>8</v>
      </c>
      <c r="H10" s="42" t="s">
        <v>1</v>
      </c>
      <c r="J10" t="s">
        <v>9</v>
      </c>
      <c r="K10" t="s">
        <v>2</v>
      </c>
      <c r="L10" t="s">
        <v>10</v>
      </c>
      <c r="M10" t="s">
        <v>11</v>
      </c>
      <c r="N10" t="s">
        <v>12</v>
      </c>
      <c r="O10" t="s">
        <v>13</v>
      </c>
      <c r="P10" t="s">
        <v>41</v>
      </c>
      <c r="Q10" s="43" t="s">
        <v>1</v>
      </c>
      <c r="S10" s="6" t="s">
        <v>36</v>
      </c>
      <c r="T10" s="6" t="s">
        <v>32</v>
      </c>
      <c r="U10" s="6" t="s">
        <v>33</v>
      </c>
      <c r="V10" s="6" t="s">
        <v>34</v>
      </c>
      <c r="W10" s="6" t="s">
        <v>37</v>
      </c>
      <c r="X10" s="6" t="s">
        <v>38</v>
      </c>
      <c r="Y10" s="6" t="s">
        <v>35</v>
      </c>
      <c r="Z10" s="47" t="s">
        <v>1</v>
      </c>
    </row>
    <row r="11" spans="1:34" ht="15.75" thickBot="1" x14ac:dyDescent="0.3">
      <c r="B11" s="7"/>
      <c r="H11" s="43" t="e">
        <f>VLOOKUP($E11,Reference!A:B,2,FALSE)</f>
        <v>#N/A</v>
      </c>
      <c r="I11" s="45"/>
      <c r="J11" s="1"/>
      <c r="M11"/>
      <c r="Q11" s="43" t="e">
        <f>VLOOKUP($K11,Reference!A:B,2,FALSE)</f>
        <v>#N/A</v>
      </c>
      <c r="R11" s="45"/>
      <c r="S11" s="54"/>
      <c r="T11" s="54"/>
      <c r="U11" s="54"/>
      <c r="V11" s="55"/>
      <c r="W11" s="55"/>
      <c r="X11" s="55"/>
      <c r="Y11" s="55"/>
      <c r="Z11" s="47" t="e">
        <f>VLOOKUP($T11,Reference!A:B,2,FALSE)</f>
        <v>#N/A</v>
      </c>
      <c r="AB11" s="10" t="s">
        <v>42</v>
      </c>
      <c r="AC11" s="11" t="s">
        <v>17</v>
      </c>
      <c r="AD11" s="11" t="s">
        <v>26</v>
      </c>
      <c r="AE11" s="12" t="s">
        <v>27</v>
      </c>
    </row>
    <row r="12" spans="1:34" ht="17.25" thickBot="1" x14ac:dyDescent="0.3">
      <c r="B12" s="7"/>
      <c r="H12" s="3" t="e">
        <f>VLOOKUP($E12,Reference!A:B,2,FALSE)</f>
        <v>#N/A</v>
      </c>
      <c r="J12" s="1"/>
      <c r="M12"/>
      <c r="Q12" s="43" t="e">
        <f>VLOOKUP($K12,Reference!A:B,2,FALSE)</f>
        <v>#N/A</v>
      </c>
      <c r="S12" s="48"/>
      <c r="T12" s="46"/>
      <c r="U12" s="49"/>
      <c r="V12" s="50"/>
      <c r="W12" s="50"/>
      <c r="X12" s="50"/>
      <c r="Y12" s="50"/>
      <c r="Z12" s="47" t="e">
        <f>VLOOKUP($T12,Reference!A:B,2,FALSE)</f>
        <v>#N/A</v>
      </c>
      <c r="AB12" s="13" t="s">
        <v>43</v>
      </c>
      <c r="AC12" s="14">
        <f t="shared" ref="AC12:AC24" si="0">SUMIF(H:H,AB12,F:F)+SUMIF(Q:Q,AB12,M:M)+SUMIF(Z:Z,AB12,X:X)</f>
        <v>0</v>
      </c>
      <c r="AD12" s="35">
        <v>0.6</v>
      </c>
      <c r="AE12" s="15">
        <f>AC12*AD12</f>
        <v>0</v>
      </c>
    </row>
    <row r="13" spans="1:34" ht="17.25" thickBot="1" x14ac:dyDescent="0.3">
      <c r="B13" s="7"/>
      <c r="H13" s="3" t="e">
        <f>VLOOKUP($E13,Reference!A:B,2,FALSE)</f>
        <v>#N/A</v>
      </c>
      <c r="J13" s="1"/>
      <c r="M13"/>
      <c r="Q13" s="43" t="e">
        <f>VLOOKUP($K13,Reference!A:B,2,FALSE)</f>
        <v>#N/A</v>
      </c>
      <c r="S13" s="48"/>
      <c r="T13" s="46"/>
      <c r="U13" s="49"/>
      <c r="V13" s="50"/>
      <c r="W13" s="50"/>
      <c r="X13" s="50"/>
      <c r="Y13" s="50"/>
      <c r="Z13" s="47" t="e">
        <f>VLOOKUP($T13,Reference!A:B,2,FALSE)</f>
        <v>#N/A</v>
      </c>
      <c r="AB13" s="13" t="s">
        <v>44</v>
      </c>
      <c r="AC13" s="14">
        <f t="shared" si="0"/>
        <v>0</v>
      </c>
      <c r="AD13" s="35">
        <v>0.6</v>
      </c>
      <c r="AE13" s="15">
        <f t="shared" ref="AE13:AE24" si="1">AC13*AD13</f>
        <v>0</v>
      </c>
    </row>
    <row r="14" spans="1:34" ht="17.25" thickBot="1" x14ac:dyDescent="0.3">
      <c r="B14" s="7"/>
      <c r="H14" s="3" t="e">
        <f>VLOOKUP($E14,Reference!A:B,2,FALSE)</f>
        <v>#N/A</v>
      </c>
      <c r="J14" s="1"/>
      <c r="M14"/>
      <c r="Q14" s="43" t="e">
        <f>VLOOKUP($K14,Reference!A:B,2,FALSE)</f>
        <v>#N/A</v>
      </c>
      <c r="S14" s="48"/>
      <c r="T14" s="46"/>
      <c r="U14" s="49"/>
      <c r="V14" s="50"/>
      <c r="W14" s="50"/>
      <c r="X14" s="50"/>
      <c r="Y14" s="50"/>
      <c r="Z14" s="47" t="e">
        <f>VLOOKUP($T14,Reference!A:B,2,FALSE)</f>
        <v>#N/A</v>
      </c>
      <c r="AB14" s="13" t="s">
        <v>45</v>
      </c>
      <c r="AC14" s="14">
        <f t="shared" si="0"/>
        <v>0</v>
      </c>
      <c r="AD14" s="35">
        <v>0.6</v>
      </c>
      <c r="AE14" s="15">
        <f t="shared" si="1"/>
        <v>0</v>
      </c>
    </row>
    <row r="15" spans="1:34" ht="17.25" thickBot="1" x14ac:dyDescent="0.3">
      <c r="B15" s="7"/>
      <c r="H15" s="3" t="e">
        <f>VLOOKUP($E15,Reference!A:B,2,FALSE)</f>
        <v>#N/A</v>
      </c>
      <c r="J15" s="1"/>
      <c r="M15"/>
      <c r="Q15" s="43" t="e">
        <f>VLOOKUP($K15,Reference!A:B,2,FALSE)</f>
        <v>#N/A</v>
      </c>
      <c r="S15" s="48"/>
      <c r="T15" s="46"/>
      <c r="U15" s="49"/>
      <c r="V15" s="50"/>
      <c r="W15" s="50"/>
      <c r="X15" s="50"/>
      <c r="Y15" s="50"/>
      <c r="Z15" s="47" t="e">
        <f>VLOOKUP($T15,Reference!A:B,2,FALSE)</f>
        <v>#N/A</v>
      </c>
      <c r="AB15" s="13"/>
      <c r="AC15" s="14">
        <f t="shared" si="0"/>
        <v>0</v>
      </c>
      <c r="AD15" s="35">
        <v>0.6</v>
      </c>
      <c r="AE15" s="15">
        <f t="shared" si="1"/>
        <v>0</v>
      </c>
    </row>
    <row r="16" spans="1:34" ht="17.25" thickBot="1" x14ac:dyDescent="0.3">
      <c r="B16" s="7"/>
      <c r="H16" s="3" t="e">
        <f>VLOOKUP($E16,Reference!A:B,2,FALSE)</f>
        <v>#N/A</v>
      </c>
      <c r="J16" s="1"/>
      <c r="M16"/>
      <c r="Q16" s="43" t="e">
        <f>VLOOKUP($K16,Reference!A:B,2,FALSE)</f>
        <v>#N/A</v>
      </c>
      <c r="S16" s="48"/>
      <c r="T16" s="46"/>
      <c r="U16" s="49"/>
      <c r="V16" s="50"/>
      <c r="W16" s="50"/>
      <c r="X16" s="50"/>
      <c r="Y16" s="50"/>
      <c r="Z16" s="47" t="e">
        <f>VLOOKUP($T16,Reference!A:B,2,FALSE)</f>
        <v>#N/A</v>
      </c>
      <c r="AB16" s="66" t="s">
        <v>46</v>
      </c>
      <c r="AC16" s="14">
        <f t="shared" si="0"/>
        <v>0</v>
      </c>
      <c r="AD16" s="35">
        <v>0.6</v>
      </c>
      <c r="AE16" s="15">
        <f t="shared" si="1"/>
        <v>0</v>
      </c>
    </row>
    <row r="17" spans="2:32" ht="17.25" thickBot="1" x14ac:dyDescent="0.3">
      <c r="B17" s="7"/>
      <c r="H17" s="3" t="e">
        <f>VLOOKUP($E17,Reference!A:B,2,FALSE)</f>
        <v>#N/A</v>
      </c>
      <c r="J17" s="1"/>
      <c r="M17"/>
      <c r="Q17" s="43" t="e">
        <f>VLOOKUP($K17,Reference!A:B,2,FALSE)</f>
        <v>#N/A</v>
      </c>
      <c r="S17" s="48"/>
      <c r="T17" s="46"/>
      <c r="U17" s="49"/>
      <c r="V17" s="50"/>
      <c r="W17" s="50"/>
      <c r="X17" s="50"/>
      <c r="Y17" s="50"/>
      <c r="Z17" s="47" t="e">
        <f>VLOOKUP($T17,Reference!A:B,2,FALSE)</f>
        <v>#N/A</v>
      </c>
      <c r="AB17" s="66" t="s">
        <v>50</v>
      </c>
      <c r="AC17" s="14">
        <f t="shared" si="0"/>
        <v>0</v>
      </c>
      <c r="AD17" s="35">
        <v>0.6</v>
      </c>
      <c r="AE17" s="15">
        <f t="shared" si="1"/>
        <v>0</v>
      </c>
    </row>
    <row r="18" spans="2:32" ht="17.25" thickBot="1" x14ac:dyDescent="0.3">
      <c r="B18" s="7"/>
      <c r="H18" s="3" t="e">
        <f>VLOOKUP($E18,Reference!A:B,2,FALSE)</f>
        <v>#N/A</v>
      </c>
      <c r="J18" s="1"/>
      <c r="M18"/>
      <c r="Q18" s="43" t="e">
        <f>VLOOKUP($K18,Reference!A:B,2,FALSE)</f>
        <v>#N/A</v>
      </c>
      <c r="S18" s="48"/>
      <c r="T18" s="46"/>
      <c r="U18" s="49"/>
      <c r="V18" s="50"/>
      <c r="W18" s="50"/>
      <c r="X18" s="50"/>
      <c r="Y18" s="50"/>
      <c r="Z18" s="47" t="e">
        <f>VLOOKUP($T18,Reference!A:B,2,FALSE)</f>
        <v>#N/A</v>
      </c>
      <c r="AB18" s="22" t="s">
        <v>47</v>
      </c>
      <c r="AC18" s="14">
        <f t="shared" si="0"/>
        <v>0</v>
      </c>
      <c r="AD18" s="35">
        <v>0.6</v>
      </c>
      <c r="AE18" s="15">
        <f t="shared" si="1"/>
        <v>0</v>
      </c>
    </row>
    <row r="19" spans="2:32" ht="17.25" thickBot="1" x14ac:dyDescent="0.3">
      <c r="B19" s="7"/>
      <c r="H19" s="3" t="e">
        <f>VLOOKUP($E19,Reference!A:B,2,FALSE)</f>
        <v>#N/A</v>
      </c>
      <c r="J19" s="1"/>
      <c r="M19"/>
      <c r="Q19" s="43" t="e">
        <f>VLOOKUP($K19,Reference!A:B,2,FALSE)</f>
        <v>#N/A</v>
      </c>
      <c r="S19" s="48"/>
      <c r="T19" s="46"/>
      <c r="U19" s="49"/>
      <c r="V19" s="50"/>
      <c r="W19" s="50"/>
      <c r="X19" s="50"/>
      <c r="Y19" s="50"/>
      <c r="Z19" s="47" t="e">
        <f>VLOOKUP($T19,Reference!A:B,2,FALSE)</f>
        <v>#N/A</v>
      </c>
      <c r="AB19" s="13"/>
      <c r="AC19" s="14">
        <f t="shared" si="0"/>
        <v>0</v>
      </c>
      <c r="AD19" s="35">
        <v>0.6</v>
      </c>
      <c r="AE19" s="15">
        <f t="shared" si="1"/>
        <v>0</v>
      </c>
    </row>
    <row r="20" spans="2:32" ht="17.25" thickBot="1" x14ac:dyDescent="0.3">
      <c r="B20" s="7"/>
      <c r="H20" s="3" t="e">
        <f>VLOOKUP($E20,Reference!A:B,2,FALSE)</f>
        <v>#N/A</v>
      </c>
      <c r="J20" s="1"/>
      <c r="M20"/>
      <c r="Q20" s="43" t="e">
        <f>VLOOKUP($K20,Reference!A:B,2,FALSE)</f>
        <v>#N/A</v>
      </c>
      <c r="S20" s="48"/>
      <c r="T20" s="46"/>
      <c r="U20" s="49"/>
      <c r="V20" s="50"/>
      <c r="W20" s="50"/>
      <c r="X20" s="50"/>
      <c r="Y20" s="50"/>
      <c r="Z20" s="47" t="e">
        <f>VLOOKUP($T20,Reference!A:B,2,FALSE)</f>
        <v>#N/A</v>
      </c>
      <c r="AB20" s="23"/>
      <c r="AC20" s="14">
        <f t="shared" si="0"/>
        <v>0</v>
      </c>
      <c r="AD20" s="35">
        <v>0.6</v>
      </c>
      <c r="AE20" s="15">
        <f t="shared" si="1"/>
        <v>0</v>
      </c>
    </row>
    <row r="21" spans="2:32" ht="17.25" thickBot="1" x14ac:dyDescent="0.3">
      <c r="B21" s="7"/>
      <c r="H21" s="3" t="e">
        <f>VLOOKUP($E21,Reference!A:B,2,FALSE)</f>
        <v>#N/A</v>
      </c>
      <c r="J21" s="1"/>
      <c r="M21"/>
      <c r="Q21" s="43" t="e">
        <f>VLOOKUP($K21,Reference!A:B,2,FALSE)</f>
        <v>#N/A</v>
      </c>
      <c r="S21" s="48"/>
      <c r="T21" s="46"/>
      <c r="U21" s="49"/>
      <c r="V21" s="50"/>
      <c r="W21" s="50"/>
      <c r="X21" s="50"/>
      <c r="Y21" s="50"/>
      <c r="Z21" s="47" t="e">
        <f>VLOOKUP($T21,Reference!A:B,2,FALSE)</f>
        <v>#N/A</v>
      </c>
      <c r="AB21" s="23"/>
      <c r="AC21" s="14">
        <f t="shared" si="0"/>
        <v>0</v>
      </c>
      <c r="AD21" s="35">
        <v>0.6</v>
      </c>
      <c r="AE21" s="15">
        <f t="shared" si="1"/>
        <v>0</v>
      </c>
    </row>
    <row r="22" spans="2:32" ht="17.25" thickBot="1" x14ac:dyDescent="0.3">
      <c r="B22" s="7"/>
      <c r="H22" s="3" t="e">
        <f>VLOOKUP($E22,Reference!A:B,2,FALSE)</f>
        <v>#N/A</v>
      </c>
      <c r="J22" s="1"/>
      <c r="M22"/>
      <c r="Q22" s="43" t="e">
        <f>VLOOKUP($K22,Reference!A:B,2,FALSE)</f>
        <v>#N/A</v>
      </c>
      <c r="S22" s="48"/>
      <c r="T22" s="46"/>
      <c r="U22" s="49"/>
      <c r="V22" s="50"/>
      <c r="W22" s="50"/>
      <c r="X22" s="50"/>
      <c r="Y22" s="50"/>
      <c r="Z22" s="47" t="e">
        <f>VLOOKUP($T22,Reference!A:B,2,FALSE)</f>
        <v>#N/A</v>
      </c>
      <c r="AB22" s="23"/>
      <c r="AC22" s="14">
        <f t="shared" si="0"/>
        <v>0</v>
      </c>
      <c r="AD22" s="35">
        <v>0.6</v>
      </c>
      <c r="AE22" s="15">
        <f t="shared" si="1"/>
        <v>0</v>
      </c>
    </row>
    <row r="23" spans="2:32" ht="17.25" thickBot="1" x14ac:dyDescent="0.3">
      <c r="B23" s="7"/>
      <c r="H23" s="3" t="e">
        <f>VLOOKUP($E23,Reference!A:B,2,FALSE)</f>
        <v>#N/A</v>
      </c>
      <c r="J23" s="1"/>
      <c r="M23"/>
      <c r="Q23" s="43" t="e">
        <f>VLOOKUP($K23,Reference!A:B,2,FALSE)</f>
        <v>#N/A</v>
      </c>
      <c r="S23" s="48"/>
      <c r="T23" s="46"/>
      <c r="U23" s="49"/>
      <c r="V23" s="50"/>
      <c r="W23" s="50"/>
      <c r="X23" s="50"/>
      <c r="Y23" s="50"/>
      <c r="Z23" s="47" t="e">
        <f>VLOOKUP($T23,Reference!A:B,2,FALSE)</f>
        <v>#N/A</v>
      </c>
      <c r="AB23" s="23"/>
      <c r="AC23" s="14">
        <f t="shared" si="0"/>
        <v>0</v>
      </c>
      <c r="AD23" s="35">
        <v>0.6</v>
      </c>
      <c r="AE23" s="15">
        <f t="shared" si="1"/>
        <v>0</v>
      </c>
    </row>
    <row r="24" spans="2:32" ht="17.25" thickBot="1" x14ac:dyDescent="0.3">
      <c r="B24" s="7"/>
      <c r="H24" s="3" t="e">
        <f>VLOOKUP($E24,Reference!A:B,2,FALSE)</f>
        <v>#N/A</v>
      </c>
      <c r="J24" s="34"/>
      <c r="K24" s="6"/>
      <c r="L24" s="6"/>
      <c r="N24" s="6"/>
      <c r="O24" s="6"/>
      <c r="P24" s="6"/>
      <c r="Q24" s="43" t="e">
        <f>VLOOKUP($K24,Reference!A:B,2,FALSE)</f>
        <v>#N/A</v>
      </c>
      <c r="S24" s="48"/>
      <c r="T24" s="46"/>
      <c r="U24" s="49"/>
      <c r="V24" s="50"/>
      <c r="W24" s="50"/>
      <c r="X24" s="50"/>
      <c r="Y24" s="50"/>
      <c r="Z24" s="47" t="e">
        <f>VLOOKUP($T24,Reference!A:B,2,FALSE)</f>
        <v>#N/A</v>
      </c>
      <c r="AB24" s="24"/>
      <c r="AC24" s="37">
        <f t="shared" si="0"/>
        <v>0</v>
      </c>
      <c r="AD24" s="36">
        <v>0.6</v>
      </c>
      <c r="AE24" s="25">
        <f t="shared" si="1"/>
        <v>0</v>
      </c>
    </row>
    <row r="25" spans="2:32" ht="17.25" thickBot="1" x14ac:dyDescent="0.3">
      <c r="B25" s="7"/>
      <c r="H25" s="3" t="e">
        <f>VLOOKUP($E25,Reference!A:B,2,FALSE)</f>
        <v>#N/A</v>
      </c>
      <c r="J25" s="34"/>
      <c r="K25" s="6"/>
      <c r="L25" s="6"/>
      <c r="N25" s="6"/>
      <c r="O25" s="6"/>
      <c r="P25" s="6"/>
      <c r="Q25" s="43" t="e">
        <f>VLOOKUP($K25,Reference!A:B,2,FALSE)</f>
        <v>#N/A</v>
      </c>
      <c r="S25" s="48"/>
      <c r="T25" s="46"/>
      <c r="U25" s="49"/>
      <c r="V25" s="50"/>
      <c r="W25" s="50"/>
      <c r="X25" s="50"/>
      <c r="Y25" s="50"/>
      <c r="Z25" s="47" t="e">
        <f>VLOOKUP($T25,Reference!A:B,2,FALSE)</f>
        <v>#N/A</v>
      </c>
    </row>
    <row r="26" spans="2:32" ht="17.25" thickBot="1" x14ac:dyDescent="0.3">
      <c r="B26" s="7"/>
      <c r="H26" s="3" t="e">
        <f>VLOOKUP($E26,Reference!A:B,2,FALSE)</f>
        <v>#N/A</v>
      </c>
      <c r="J26" s="34"/>
      <c r="K26" s="6"/>
      <c r="L26" s="6"/>
      <c r="N26" s="6"/>
      <c r="O26" s="6"/>
      <c r="P26" s="6"/>
      <c r="Q26" s="43" t="e">
        <f>VLOOKUP($K26,Reference!A:B,2,FALSE)</f>
        <v>#N/A</v>
      </c>
      <c r="S26" s="48"/>
      <c r="T26" s="46"/>
      <c r="U26" s="49"/>
      <c r="V26" s="50"/>
      <c r="W26" s="50"/>
      <c r="X26" s="50"/>
      <c r="Y26" s="50"/>
      <c r="Z26" s="47" t="e">
        <f>VLOOKUP($T26,Reference!A:B,2,FALSE)</f>
        <v>#N/A</v>
      </c>
      <c r="AB26" s="2" t="s">
        <v>14</v>
      </c>
      <c r="AC26" s="5">
        <f>SUM(AC12:AC24)</f>
        <v>0</v>
      </c>
      <c r="AE26" s="5">
        <f>SUM(AE12:AE24)</f>
        <v>0</v>
      </c>
      <c r="AF26" t="s">
        <v>28</v>
      </c>
    </row>
    <row r="27" spans="2:32" ht="17.25" thickBot="1" x14ac:dyDescent="0.3">
      <c r="B27" s="7"/>
      <c r="H27" s="3" t="e">
        <f>VLOOKUP($E27,Reference!A:B,2,FALSE)</f>
        <v>#N/A</v>
      </c>
      <c r="J27" s="34"/>
      <c r="K27" s="6"/>
      <c r="L27" s="6"/>
      <c r="N27" s="6"/>
      <c r="O27" s="6"/>
      <c r="P27" s="6"/>
      <c r="Q27" s="43" t="e">
        <f>VLOOKUP($K27,Reference!A:B,2,FALSE)</f>
        <v>#N/A</v>
      </c>
      <c r="S27" s="48"/>
      <c r="T27" s="46"/>
      <c r="U27" s="49"/>
      <c r="V27" s="50"/>
      <c r="W27" s="50"/>
      <c r="X27" s="50"/>
      <c r="Y27" s="50"/>
      <c r="Z27" s="47" t="e">
        <f>VLOOKUP($T27,Reference!A:B,2,FALSE)</f>
        <v>#N/A</v>
      </c>
      <c r="AB27" s="2" t="s">
        <v>15</v>
      </c>
      <c r="AC27" s="5">
        <f>SUM(F:F)</f>
        <v>0</v>
      </c>
      <c r="AD27" s="53"/>
      <c r="AE27" s="5"/>
    </row>
    <row r="28" spans="2:32" ht="17.25" thickBot="1" x14ac:dyDescent="0.3">
      <c r="B28" s="7"/>
      <c r="H28" s="3" t="e">
        <f>VLOOKUP($E28,Reference!A:B,2,FALSE)</f>
        <v>#N/A</v>
      </c>
      <c r="J28" s="34"/>
      <c r="K28" s="6"/>
      <c r="L28" s="6"/>
      <c r="N28" s="6"/>
      <c r="O28" s="6"/>
      <c r="P28" s="6"/>
      <c r="Q28" s="43" t="e">
        <f>VLOOKUP($K28,Reference!A:B,2,FALSE)</f>
        <v>#N/A</v>
      </c>
      <c r="S28" s="48"/>
      <c r="T28" s="46"/>
      <c r="U28" s="49"/>
      <c r="V28" s="50"/>
      <c r="W28" s="50"/>
      <c r="X28" s="50"/>
      <c r="Y28" s="50"/>
      <c r="Z28" s="47" t="e">
        <f>VLOOKUP($T28,Reference!A:B,2,FALSE)</f>
        <v>#N/A</v>
      </c>
    </row>
    <row r="29" spans="2:32" ht="17.25" thickBot="1" x14ac:dyDescent="0.3">
      <c r="B29" s="7"/>
      <c r="H29" s="3" t="e">
        <f>VLOOKUP($E29,Reference!A:B,2,FALSE)</f>
        <v>#N/A</v>
      </c>
      <c r="J29" s="34"/>
      <c r="K29" s="6"/>
      <c r="L29" s="6"/>
      <c r="N29" s="6"/>
      <c r="O29" s="6"/>
      <c r="P29" s="6"/>
      <c r="Q29" s="43" t="e">
        <f>VLOOKUP($K29,Reference!A:B,2,FALSE)</f>
        <v>#N/A</v>
      </c>
      <c r="S29" s="48"/>
      <c r="T29" s="46"/>
      <c r="U29" s="49"/>
      <c r="V29" s="50"/>
      <c r="W29" s="50"/>
      <c r="X29" s="50"/>
      <c r="Y29" s="50"/>
      <c r="Z29" s="47" t="e">
        <f>VLOOKUP($T29,Reference!A:B,2,FALSE)</f>
        <v>#N/A</v>
      </c>
    </row>
    <row r="30" spans="2:32" ht="17.25" thickBot="1" x14ac:dyDescent="0.3">
      <c r="B30" s="7"/>
      <c r="H30" s="3" t="e">
        <f>VLOOKUP($E30,Reference!A:B,2,FALSE)</f>
        <v>#N/A</v>
      </c>
      <c r="J30" s="34"/>
      <c r="K30" s="6"/>
      <c r="L30" s="6"/>
      <c r="N30" s="6"/>
      <c r="O30" s="6"/>
      <c r="P30" s="6"/>
      <c r="Q30" s="43" t="e">
        <f>VLOOKUP($K30,Reference!A:B,2,FALSE)</f>
        <v>#N/A</v>
      </c>
      <c r="S30" s="48"/>
      <c r="T30" s="46"/>
      <c r="U30" s="49"/>
      <c r="V30" s="50"/>
      <c r="W30" s="50"/>
      <c r="X30" s="50"/>
      <c r="Y30" s="50"/>
      <c r="Z30" s="47" t="e">
        <f>VLOOKUP($T30,Reference!A:B,2,FALSE)</f>
        <v>#N/A</v>
      </c>
      <c r="AB30" t="s">
        <v>18</v>
      </c>
    </row>
    <row r="31" spans="2:32" ht="17.25" thickBot="1" x14ac:dyDescent="0.3">
      <c r="B31" s="7"/>
      <c r="H31" s="3" t="e">
        <f>VLOOKUP($E31,Reference!A:B,2,FALSE)</f>
        <v>#N/A</v>
      </c>
      <c r="J31" s="34"/>
      <c r="K31" s="6"/>
      <c r="L31" s="6"/>
      <c r="N31" s="6"/>
      <c r="O31" s="6"/>
      <c r="P31" s="6"/>
      <c r="Q31" s="43" t="e">
        <f>VLOOKUP($K31,Reference!A:B,2,FALSE)</f>
        <v>#N/A</v>
      </c>
      <c r="S31" s="48"/>
      <c r="T31" s="46"/>
      <c r="U31" s="49"/>
      <c r="V31" s="50"/>
      <c r="W31" s="50"/>
      <c r="X31" s="50"/>
      <c r="Y31" s="50"/>
      <c r="Z31" s="47" t="e">
        <f>VLOOKUP($T31,Reference!A:B,2,FALSE)</f>
        <v>#N/A</v>
      </c>
      <c r="AC31" t="s">
        <v>19</v>
      </c>
    </row>
    <row r="32" spans="2:32" ht="17.25" thickBot="1" x14ac:dyDescent="0.3">
      <c r="B32" s="7"/>
      <c r="H32" s="3" t="e">
        <f>VLOOKUP($E32,Reference!A:B,2,FALSE)</f>
        <v>#N/A</v>
      </c>
      <c r="J32" s="34"/>
      <c r="K32" s="6"/>
      <c r="L32" s="6"/>
      <c r="N32" s="6"/>
      <c r="O32" s="6"/>
      <c r="P32" s="6"/>
      <c r="Q32" s="43" t="e">
        <f>VLOOKUP($K32,Reference!A:B,2,FALSE)</f>
        <v>#N/A</v>
      </c>
      <c r="S32" s="48"/>
      <c r="T32" s="46"/>
      <c r="U32" s="49"/>
      <c r="V32" s="50"/>
      <c r="W32" s="50"/>
      <c r="X32" s="50"/>
      <c r="Y32" s="50"/>
      <c r="Z32" s="47" t="e">
        <f>VLOOKUP($T32,Reference!A:B,2,FALSE)</f>
        <v>#N/A</v>
      </c>
      <c r="AC32" t="s">
        <v>21</v>
      </c>
    </row>
    <row r="33" spans="2:29" ht="17.25" thickBot="1" x14ac:dyDescent="0.3">
      <c r="B33" s="7"/>
      <c r="H33" s="3" t="e">
        <f>VLOOKUP($E33,Reference!A:B,2,FALSE)</f>
        <v>#N/A</v>
      </c>
      <c r="J33" s="34"/>
      <c r="K33" s="6"/>
      <c r="L33" s="6"/>
      <c r="N33" s="6"/>
      <c r="O33" s="6"/>
      <c r="P33" s="6"/>
      <c r="Q33" s="43" t="e">
        <f>VLOOKUP($K33,Reference!A:B,2,FALSE)</f>
        <v>#N/A</v>
      </c>
      <c r="S33" s="48"/>
      <c r="T33" s="46"/>
      <c r="U33" s="49"/>
      <c r="V33" s="50"/>
      <c r="W33" s="50"/>
      <c r="X33" s="50"/>
      <c r="Y33" s="50"/>
      <c r="Z33" s="47" t="e">
        <f>VLOOKUP($T33,Reference!A:B,2,FALSE)</f>
        <v>#N/A</v>
      </c>
      <c r="AC33" t="s">
        <v>22</v>
      </c>
    </row>
    <row r="34" spans="2:29" ht="17.25" thickBot="1" x14ac:dyDescent="0.3">
      <c r="B34" s="7"/>
      <c r="H34" s="3" t="e">
        <f>VLOOKUP($E34,Reference!A:B,2,FALSE)</f>
        <v>#N/A</v>
      </c>
      <c r="J34" s="34"/>
      <c r="K34" s="6"/>
      <c r="L34" s="6"/>
      <c r="N34" s="6"/>
      <c r="O34" s="6"/>
      <c r="P34" s="6"/>
      <c r="Q34" s="43" t="e">
        <f>VLOOKUP($K34,Reference!A:B,2,FALSE)</f>
        <v>#N/A</v>
      </c>
      <c r="S34" s="48"/>
      <c r="T34" s="46"/>
      <c r="U34" s="49"/>
      <c r="V34" s="50"/>
      <c r="W34" s="50"/>
      <c r="X34" s="50"/>
      <c r="Y34" s="50"/>
      <c r="Z34" s="47" t="e">
        <f>VLOOKUP($T34,Reference!A:B,2,FALSE)</f>
        <v>#N/A</v>
      </c>
    </row>
    <row r="35" spans="2:29" ht="17.25" thickBot="1" x14ac:dyDescent="0.3">
      <c r="B35" s="7"/>
      <c r="H35" s="3" t="e">
        <f>VLOOKUP($E35,Reference!A:B,2,FALSE)</f>
        <v>#N/A</v>
      </c>
      <c r="J35" s="34"/>
      <c r="K35" s="6"/>
      <c r="L35" s="6"/>
      <c r="N35" s="6"/>
      <c r="O35" s="6"/>
      <c r="P35" s="6"/>
      <c r="Q35" s="43" t="e">
        <f>VLOOKUP($K35,Reference!A:B,2,FALSE)</f>
        <v>#N/A</v>
      </c>
      <c r="S35" s="48"/>
      <c r="T35" s="46"/>
      <c r="U35" s="49"/>
      <c r="V35" s="50"/>
      <c r="W35" s="50"/>
      <c r="X35" s="50"/>
      <c r="Y35" s="50"/>
      <c r="Z35" s="47" t="e">
        <f>VLOOKUP($T35,Reference!A:B,2,FALSE)</f>
        <v>#N/A</v>
      </c>
    </row>
    <row r="36" spans="2:29" ht="17.25" thickBot="1" x14ac:dyDescent="0.3">
      <c r="B36" s="7"/>
      <c r="H36" s="3" t="e">
        <f>VLOOKUP($E36,Reference!A:B,2,FALSE)</f>
        <v>#N/A</v>
      </c>
      <c r="J36" s="1"/>
      <c r="Q36" s="43" t="e">
        <f>VLOOKUP($K36,Reference!A:B,2,FALSE)</f>
        <v>#N/A</v>
      </c>
      <c r="S36" s="48"/>
      <c r="T36" s="46"/>
      <c r="U36" s="49"/>
      <c r="V36" s="50"/>
      <c r="W36" s="50"/>
      <c r="X36" s="50"/>
      <c r="Y36" s="50"/>
      <c r="Z36" s="47" t="e">
        <f>VLOOKUP($T36,Reference!A:B,2,FALSE)</f>
        <v>#N/A</v>
      </c>
    </row>
    <row r="37" spans="2:29" ht="17.25" thickBot="1" x14ac:dyDescent="0.3">
      <c r="B37" s="7"/>
      <c r="H37" s="3" t="e">
        <f>VLOOKUP($E37,Reference!A:B,2,FALSE)</f>
        <v>#N/A</v>
      </c>
      <c r="J37" s="1"/>
      <c r="Q37" s="43" t="e">
        <f>VLOOKUP($K37,Reference!A:B,2,FALSE)</f>
        <v>#N/A</v>
      </c>
      <c r="S37" s="48"/>
      <c r="T37" s="46"/>
      <c r="U37" s="49"/>
      <c r="V37" s="50"/>
      <c r="W37" s="50"/>
      <c r="X37" s="50"/>
      <c r="Y37" s="50"/>
      <c r="Z37" s="47" t="e">
        <f>VLOOKUP($T37,Reference!A:B,2,FALSE)</f>
        <v>#N/A</v>
      </c>
    </row>
    <row r="38" spans="2:29" ht="17.25" thickBot="1" x14ac:dyDescent="0.3">
      <c r="B38" s="7"/>
      <c r="H38" s="3" t="e">
        <f>VLOOKUP($E38,Reference!A:B,2,FALSE)</f>
        <v>#N/A</v>
      </c>
      <c r="J38" s="1"/>
      <c r="Q38" s="43" t="e">
        <f>VLOOKUP($K38,Reference!A:B,2,FALSE)</f>
        <v>#N/A</v>
      </c>
      <c r="S38" s="48"/>
      <c r="T38" s="46"/>
      <c r="U38" s="49"/>
      <c r="V38" s="50"/>
      <c r="W38" s="50"/>
      <c r="X38" s="50"/>
      <c r="Y38" s="50"/>
      <c r="Z38" s="47" t="e">
        <f>VLOOKUP($T38,Reference!A:B,2,FALSE)</f>
        <v>#N/A</v>
      </c>
    </row>
    <row r="39" spans="2:29" ht="17.25" thickBot="1" x14ac:dyDescent="0.3">
      <c r="B39" s="7"/>
      <c r="H39" s="3" t="e">
        <f>VLOOKUP($E39,Reference!A:B,2,FALSE)</f>
        <v>#N/A</v>
      </c>
      <c r="J39" s="1"/>
      <c r="Q39" s="43" t="e">
        <f>VLOOKUP($K39,Reference!A:B,2,FALSE)</f>
        <v>#N/A</v>
      </c>
      <c r="S39" s="48"/>
      <c r="T39" s="46"/>
      <c r="U39" s="49"/>
      <c r="V39" s="50"/>
      <c r="W39" s="50"/>
      <c r="X39" s="50"/>
      <c r="Y39" s="50"/>
      <c r="Z39" s="47" t="e">
        <f>VLOOKUP($T39,Reference!A:B,2,FALSE)</f>
        <v>#N/A</v>
      </c>
    </row>
    <row r="40" spans="2:29" ht="17.25" thickBot="1" x14ac:dyDescent="0.3">
      <c r="B40" s="7"/>
      <c r="H40" s="3" t="e">
        <f>VLOOKUP($E40,Reference!A:B,2,FALSE)</f>
        <v>#N/A</v>
      </c>
      <c r="J40" s="1"/>
      <c r="Q40" s="43" t="e">
        <f>VLOOKUP($K40,Reference!A:B,2,FALSE)</f>
        <v>#N/A</v>
      </c>
      <c r="S40" s="48"/>
      <c r="T40" s="46"/>
      <c r="U40" s="49"/>
      <c r="V40" s="50"/>
      <c r="W40" s="50"/>
      <c r="X40" s="50"/>
      <c r="Y40" s="50"/>
      <c r="Z40" s="47" t="e">
        <f>VLOOKUP($T40,Reference!A:B,2,FALSE)</f>
        <v>#N/A</v>
      </c>
    </row>
    <row r="41" spans="2:29" ht="17.25" thickBot="1" x14ac:dyDescent="0.3">
      <c r="B41" s="7"/>
      <c r="H41" s="3" t="e">
        <f>VLOOKUP($E41,Reference!A:B,2,FALSE)</f>
        <v>#N/A</v>
      </c>
      <c r="J41" s="1"/>
      <c r="Q41" s="43" t="e">
        <f>VLOOKUP($K41,Reference!A:B,2,FALSE)</f>
        <v>#N/A</v>
      </c>
      <c r="S41" s="48"/>
      <c r="T41" s="46"/>
      <c r="U41" s="49"/>
      <c r="V41" s="50"/>
      <c r="W41" s="50"/>
      <c r="X41" s="50"/>
      <c r="Y41" s="50"/>
      <c r="Z41" s="47" t="e">
        <f>VLOOKUP($T41,Reference!A:B,2,FALSE)</f>
        <v>#N/A</v>
      </c>
    </row>
    <row r="42" spans="2:29" ht="17.25" thickBot="1" x14ac:dyDescent="0.3">
      <c r="B42" s="7"/>
      <c r="H42" s="3" t="e">
        <f>VLOOKUP($E42,Reference!A:B,2,FALSE)</f>
        <v>#N/A</v>
      </c>
      <c r="J42" s="1"/>
      <c r="Q42" s="43" t="e">
        <f>VLOOKUP($K42,Reference!A:B,2,FALSE)</f>
        <v>#N/A</v>
      </c>
      <c r="S42" s="48"/>
      <c r="T42" s="46"/>
      <c r="U42" s="49"/>
      <c r="V42" s="50"/>
      <c r="W42" s="50"/>
      <c r="X42" s="50"/>
      <c r="Y42" s="50"/>
      <c r="Z42" s="47" t="e">
        <f>VLOOKUP($T42,Reference!A:B,2,FALSE)</f>
        <v>#N/A</v>
      </c>
    </row>
    <row r="43" spans="2:29" ht="17.25" thickBot="1" x14ac:dyDescent="0.3">
      <c r="B43" s="7"/>
      <c r="H43" s="3" t="e">
        <f>VLOOKUP($E43,Reference!A:B,2,FALSE)</f>
        <v>#N/A</v>
      </c>
      <c r="J43" s="1"/>
      <c r="Q43" s="43" t="e">
        <f>VLOOKUP($K43,Reference!A:B,2,FALSE)</f>
        <v>#N/A</v>
      </c>
      <c r="S43" s="48"/>
      <c r="T43" s="46"/>
      <c r="U43" s="49"/>
      <c r="V43" s="50"/>
      <c r="W43" s="50"/>
      <c r="X43" s="50"/>
      <c r="Y43" s="50"/>
      <c r="Z43" s="47" t="e">
        <f>VLOOKUP($T43,Reference!A:B,2,FALSE)</f>
        <v>#N/A</v>
      </c>
    </row>
    <row r="44" spans="2:29" ht="17.25" thickBot="1" x14ac:dyDescent="0.3">
      <c r="B44" s="7"/>
      <c r="H44" s="3" t="e">
        <f>VLOOKUP($E44,Reference!A:B,2,FALSE)</f>
        <v>#N/A</v>
      </c>
      <c r="J44" s="1"/>
      <c r="Q44" s="43" t="e">
        <f>VLOOKUP($K44,Reference!A:B,2,FALSE)</f>
        <v>#N/A</v>
      </c>
      <c r="S44" s="48"/>
      <c r="T44" s="46"/>
      <c r="U44" s="49"/>
      <c r="V44" s="50"/>
      <c r="W44" s="50"/>
      <c r="X44" s="50"/>
      <c r="Y44" s="50"/>
      <c r="Z44" s="47" t="e">
        <f>VLOOKUP($T44,Reference!A:B,2,FALSE)</f>
        <v>#N/A</v>
      </c>
    </row>
    <row r="45" spans="2:29" ht="17.25" thickBot="1" x14ac:dyDescent="0.3">
      <c r="B45" s="7"/>
      <c r="H45" s="3" t="e">
        <f>VLOOKUP($E45,Reference!A:B,2,FALSE)</f>
        <v>#N/A</v>
      </c>
      <c r="J45" s="1"/>
      <c r="Q45" s="43" t="e">
        <f>VLOOKUP($K45,Reference!A:B,2,FALSE)</f>
        <v>#N/A</v>
      </c>
      <c r="S45" s="48"/>
      <c r="T45" s="46"/>
      <c r="U45" s="49"/>
      <c r="V45" s="50"/>
      <c r="W45" s="50"/>
      <c r="X45" s="50"/>
      <c r="Y45" s="50"/>
      <c r="Z45" s="47" t="e">
        <f>VLOOKUP($T45,Reference!A:B,2,FALSE)</f>
        <v>#N/A</v>
      </c>
    </row>
    <row r="46" spans="2:29" ht="17.25" thickBot="1" x14ac:dyDescent="0.3">
      <c r="B46" s="7"/>
      <c r="H46" s="3" t="e">
        <f>VLOOKUP($E46,Reference!A:B,2,FALSE)</f>
        <v>#N/A</v>
      </c>
      <c r="J46" s="1"/>
      <c r="Q46" s="43" t="e">
        <f>VLOOKUP($K46,Reference!A:B,2,FALSE)</f>
        <v>#N/A</v>
      </c>
      <c r="S46" s="48"/>
      <c r="T46" s="46"/>
      <c r="U46" s="49"/>
      <c r="V46" s="50"/>
      <c r="W46" s="50"/>
      <c r="X46" s="50"/>
      <c r="Y46" s="50"/>
      <c r="Z46" s="47" t="e">
        <f>VLOOKUP($T46,Reference!A:B,2,FALSE)</f>
        <v>#N/A</v>
      </c>
    </row>
    <row r="47" spans="2:29" ht="17.25" thickBot="1" x14ac:dyDescent="0.3">
      <c r="B47" s="7"/>
      <c r="H47" s="3" t="e">
        <f>VLOOKUP($E47,Reference!A:B,2,FALSE)</f>
        <v>#N/A</v>
      </c>
      <c r="J47" s="1"/>
      <c r="Q47" s="43" t="e">
        <f>VLOOKUP($K47,Reference!A:B,2,FALSE)</f>
        <v>#N/A</v>
      </c>
      <c r="S47" s="48"/>
      <c r="T47" s="46"/>
      <c r="U47" s="49"/>
      <c r="V47" s="50"/>
      <c r="W47" s="50"/>
      <c r="X47" s="50"/>
      <c r="Y47" s="50"/>
      <c r="Z47" s="47" t="e">
        <f>VLOOKUP($T47,Reference!A:B,2,FALSE)</f>
        <v>#N/A</v>
      </c>
    </row>
    <row r="48" spans="2:29" ht="17.25" thickBot="1" x14ac:dyDescent="0.3">
      <c r="B48" s="7"/>
      <c r="H48" s="3" t="e">
        <f>VLOOKUP($E48,Reference!A:B,2,FALSE)</f>
        <v>#N/A</v>
      </c>
      <c r="J48" s="1"/>
      <c r="Q48" s="43" t="e">
        <f>VLOOKUP($K48,Reference!A:B,2,FALSE)</f>
        <v>#N/A</v>
      </c>
      <c r="S48" s="48"/>
      <c r="T48" s="46"/>
      <c r="U48" s="49"/>
      <c r="V48" s="50"/>
      <c r="W48" s="50"/>
      <c r="X48" s="50"/>
      <c r="Y48" s="50"/>
      <c r="Z48" s="47" t="e">
        <f>VLOOKUP($T48,Reference!A:B,2,FALSE)</f>
        <v>#N/A</v>
      </c>
    </row>
    <row r="49" spans="2:26" ht="17.25" thickBot="1" x14ac:dyDescent="0.3">
      <c r="B49" s="7"/>
      <c r="H49" s="3" t="e">
        <f>VLOOKUP($E49,Reference!A:B,2,FALSE)</f>
        <v>#N/A</v>
      </c>
      <c r="J49" s="1"/>
      <c r="Q49" s="43" t="e">
        <f>VLOOKUP($K49,Reference!A:B,2,FALSE)</f>
        <v>#N/A</v>
      </c>
      <c r="S49" s="48"/>
      <c r="T49" s="46"/>
      <c r="U49" s="49"/>
      <c r="V49" s="50"/>
      <c r="W49" s="50"/>
      <c r="X49" s="50"/>
      <c r="Y49" s="50"/>
      <c r="Z49" s="47" t="e">
        <f>VLOOKUP($T49,Reference!A:B,2,FALSE)</f>
        <v>#N/A</v>
      </c>
    </row>
    <row r="50" spans="2:26" ht="17.25" thickBot="1" x14ac:dyDescent="0.3">
      <c r="B50" s="7"/>
      <c r="H50" s="3" t="e">
        <f>VLOOKUP($E50,Reference!A:B,2,FALSE)</f>
        <v>#N/A</v>
      </c>
      <c r="J50" s="4"/>
      <c r="Q50" s="43" t="e">
        <f>VLOOKUP($K50,Reference!A:B,2,FALSE)</f>
        <v>#N/A</v>
      </c>
      <c r="S50" s="48"/>
      <c r="T50" s="46"/>
      <c r="U50" s="49"/>
      <c r="V50" s="50"/>
      <c r="W50" s="50"/>
      <c r="X50" s="50"/>
      <c r="Y50" s="50"/>
      <c r="Z50" s="47" t="e">
        <f>VLOOKUP($T50,Reference!A:B,2,FALSE)</f>
        <v>#N/A</v>
      </c>
    </row>
    <row r="51" spans="2:26" ht="17.25" thickBot="1" x14ac:dyDescent="0.3">
      <c r="B51" s="7"/>
      <c r="H51" s="3" t="e">
        <f>VLOOKUP($E51,Reference!A:B,2,FALSE)</f>
        <v>#N/A</v>
      </c>
      <c r="J51" s="4"/>
      <c r="Q51" s="43" t="e">
        <f>VLOOKUP($K51,Reference!A:B,2,FALSE)</f>
        <v>#N/A</v>
      </c>
      <c r="S51" s="48"/>
      <c r="T51" s="46"/>
      <c r="U51" s="49"/>
      <c r="V51" s="50"/>
      <c r="W51" s="50"/>
      <c r="X51" s="50"/>
      <c r="Y51" s="50"/>
      <c r="Z51" s="47" t="e">
        <f>VLOOKUP($T51,Reference!A:B,2,FALSE)</f>
        <v>#N/A</v>
      </c>
    </row>
    <row r="52" spans="2:26" ht="17.25" thickBot="1" x14ac:dyDescent="0.3">
      <c r="B52" s="7"/>
      <c r="H52" s="3" t="e">
        <f>VLOOKUP($E52,Reference!A:B,2,FALSE)</f>
        <v>#N/A</v>
      </c>
      <c r="J52" s="4"/>
      <c r="Q52" s="43" t="e">
        <f>VLOOKUP($K52,Reference!A:B,2,FALSE)</f>
        <v>#N/A</v>
      </c>
      <c r="S52" s="48"/>
      <c r="T52" s="46"/>
      <c r="U52" s="49"/>
      <c r="V52" s="50"/>
      <c r="W52" s="50"/>
      <c r="X52" s="50"/>
      <c r="Y52" s="50"/>
      <c r="Z52" s="47" t="e">
        <f>VLOOKUP($T52,Reference!A:B,2,FALSE)</f>
        <v>#N/A</v>
      </c>
    </row>
    <row r="53" spans="2:26" ht="17.25" thickBot="1" x14ac:dyDescent="0.3">
      <c r="B53" s="7"/>
      <c r="H53" s="3" t="e">
        <f>VLOOKUP($E53,Reference!A:B,2,FALSE)</f>
        <v>#N/A</v>
      </c>
      <c r="J53" s="4"/>
      <c r="Q53" s="43" t="e">
        <f>VLOOKUP($K53,Reference!A:B,2,FALSE)</f>
        <v>#N/A</v>
      </c>
      <c r="S53" s="48"/>
      <c r="T53" s="46"/>
      <c r="U53" s="49"/>
      <c r="V53" s="50"/>
      <c r="W53" s="50"/>
      <c r="X53" s="50"/>
      <c r="Y53" s="50"/>
      <c r="Z53" s="47" t="e">
        <f>VLOOKUP($T53,Reference!A:B,2,FALSE)</f>
        <v>#N/A</v>
      </c>
    </row>
    <row r="54" spans="2:26" ht="17.25" thickBot="1" x14ac:dyDescent="0.3">
      <c r="B54" s="7"/>
      <c r="H54" s="3" t="e">
        <f>VLOOKUP($E54,Reference!A:B,2,FALSE)</f>
        <v>#N/A</v>
      </c>
      <c r="J54" s="4"/>
      <c r="Q54" s="43" t="e">
        <f>VLOOKUP($K54,Reference!A:B,2,FALSE)</f>
        <v>#N/A</v>
      </c>
      <c r="S54" s="48"/>
      <c r="T54" s="46"/>
      <c r="U54" s="49"/>
      <c r="V54" s="50"/>
      <c r="W54" s="50"/>
      <c r="X54" s="50"/>
      <c r="Y54" s="50"/>
      <c r="Z54" s="47" t="e">
        <f>VLOOKUP($T54,Reference!A:B,2,FALSE)</f>
        <v>#N/A</v>
      </c>
    </row>
    <row r="55" spans="2:26" ht="17.25" thickBot="1" x14ac:dyDescent="0.3">
      <c r="B55" s="7"/>
      <c r="H55" s="3" t="e">
        <f>VLOOKUP($E55,Reference!A:B,2,FALSE)</f>
        <v>#N/A</v>
      </c>
      <c r="Q55" s="43" t="e">
        <f>VLOOKUP($K55,Reference!A:B,2,FALSE)</f>
        <v>#N/A</v>
      </c>
      <c r="S55" s="48"/>
      <c r="T55" s="46"/>
      <c r="U55" s="49"/>
      <c r="V55" s="50"/>
      <c r="W55" s="50"/>
      <c r="X55" s="50"/>
      <c r="Y55" s="50"/>
      <c r="Z55" s="47" t="e">
        <f>VLOOKUP($T55,Reference!A:B,2,FALSE)</f>
        <v>#N/A</v>
      </c>
    </row>
    <row r="56" spans="2:26" ht="17.25" thickBot="1" x14ac:dyDescent="0.3">
      <c r="B56" s="7"/>
      <c r="H56" s="3" t="e">
        <f>VLOOKUP($E56,Reference!A:B,2,FALSE)</f>
        <v>#N/A</v>
      </c>
      <c r="Q56" s="43" t="e">
        <f>VLOOKUP($K56,Reference!A:B,2,FALSE)</f>
        <v>#N/A</v>
      </c>
      <c r="S56" s="48"/>
      <c r="T56" s="46"/>
      <c r="U56" s="49"/>
      <c r="V56" s="50"/>
      <c r="W56" s="50"/>
      <c r="X56" s="50"/>
      <c r="Y56" s="50"/>
      <c r="Z56" s="47" t="e">
        <f>VLOOKUP($T56,Reference!A:B,2,FALSE)</f>
        <v>#N/A</v>
      </c>
    </row>
    <row r="57" spans="2:26" ht="17.25" thickBot="1" x14ac:dyDescent="0.3">
      <c r="B57" s="7"/>
      <c r="H57" s="3" t="e">
        <f>VLOOKUP($E57,Reference!A:B,2,FALSE)</f>
        <v>#N/A</v>
      </c>
      <c r="Q57" s="43" t="e">
        <f>VLOOKUP($K57,Reference!A:B,2,FALSE)</f>
        <v>#N/A</v>
      </c>
      <c r="S57" s="48"/>
      <c r="T57" s="46"/>
      <c r="U57" s="49"/>
      <c r="V57" s="50"/>
      <c r="W57" s="50"/>
      <c r="X57" s="50"/>
      <c r="Y57" s="50"/>
      <c r="Z57" s="47" t="e">
        <f>VLOOKUP($T57,Reference!A:B,2,FALSE)</f>
        <v>#N/A</v>
      </c>
    </row>
    <row r="58" spans="2:26" ht="17.25" thickBot="1" x14ac:dyDescent="0.3">
      <c r="B58" s="7"/>
      <c r="H58" s="3" t="e">
        <f>VLOOKUP($E58,Reference!A:B,2,FALSE)</f>
        <v>#N/A</v>
      </c>
      <c r="Q58" s="43" t="e">
        <f>VLOOKUP($K58,Reference!A:B,2,FALSE)</f>
        <v>#N/A</v>
      </c>
      <c r="S58" s="48"/>
      <c r="T58" s="46"/>
      <c r="U58" s="49"/>
      <c r="V58" s="50"/>
      <c r="W58" s="50"/>
      <c r="X58" s="50"/>
      <c r="Y58" s="50"/>
      <c r="Z58" s="47" t="e">
        <f>VLOOKUP($T58,Reference!A:B,2,FALSE)</f>
        <v>#N/A</v>
      </c>
    </row>
    <row r="59" spans="2:26" ht="17.25" thickBot="1" x14ac:dyDescent="0.3">
      <c r="B59" s="7"/>
      <c r="H59" s="3" t="e">
        <f>VLOOKUP($E59,Reference!A:B,2,FALSE)</f>
        <v>#N/A</v>
      </c>
      <c r="Q59" s="43" t="e">
        <f>VLOOKUP($K59,Reference!A:B,2,FALSE)</f>
        <v>#N/A</v>
      </c>
      <c r="S59" s="48"/>
      <c r="T59" s="46"/>
      <c r="U59" s="49"/>
      <c r="V59" s="50"/>
      <c r="W59" s="50"/>
      <c r="X59" s="50"/>
      <c r="Y59" s="50"/>
      <c r="Z59" s="47" t="e">
        <f>VLOOKUP($T59,Reference!A:B,2,FALSE)</f>
        <v>#N/A</v>
      </c>
    </row>
    <row r="60" spans="2:26" ht="17.25" thickBot="1" x14ac:dyDescent="0.3">
      <c r="B60" s="7"/>
      <c r="H60" s="3" t="e">
        <f>VLOOKUP($E60,Reference!A:B,2,FALSE)</f>
        <v>#N/A</v>
      </c>
      <c r="Q60" s="43" t="e">
        <f>VLOOKUP($K60,Reference!A:B,2,FALSE)</f>
        <v>#N/A</v>
      </c>
      <c r="S60" s="48"/>
      <c r="T60" s="46"/>
      <c r="U60" s="49"/>
      <c r="V60" s="50"/>
      <c r="W60" s="50"/>
      <c r="X60" s="50"/>
      <c r="Y60" s="50"/>
      <c r="Z60" s="47" t="e">
        <f>VLOOKUP($T60,Reference!A:B,2,FALSE)</f>
        <v>#N/A</v>
      </c>
    </row>
    <row r="61" spans="2:26" ht="17.25" thickBot="1" x14ac:dyDescent="0.3">
      <c r="B61" s="7"/>
      <c r="H61" s="3" t="e">
        <f>VLOOKUP($E61,Reference!A:B,2,FALSE)</f>
        <v>#N/A</v>
      </c>
      <c r="Q61" s="43" t="e">
        <f>VLOOKUP($K61,Reference!A:B,2,FALSE)</f>
        <v>#N/A</v>
      </c>
      <c r="S61" s="48"/>
      <c r="T61" s="46"/>
      <c r="U61" s="49"/>
      <c r="V61" s="50"/>
      <c r="W61" s="50"/>
      <c r="X61" s="50"/>
      <c r="Y61" s="50"/>
      <c r="Z61" s="47" t="e">
        <f>VLOOKUP($T61,Reference!A:B,2,FALSE)</f>
        <v>#N/A</v>
      </c>
    </row>
    <row r="62" spans="2:26" ht="17.25" thickBot="1" x14ac:dyDescent="0.3">
      <c r="B62" s="7"/>
      <c r="H62" s="3" t="e">
        <f>VLOOKUP($E62,Reference!A:B,2,FALSE)</f>
        <v>#N/A</v>
      </c>
      <c r="Q62" s="43" t="e">
        <f>VLOOKUP($K62,Reference!A:B,2,FALSE)</f>
        <v>#N/A</v>
      </c>
      <c r="S62" s="48"/>
      <c r="T62" s="46"/>
      <c r="U62" s="49"/>
      <c r="V62" s="50"/>
      <c r="W62" s="50"/>
      <c r="X62" s="50"/>
      <c r="Y62" s="50"/>
      <c r="Z62" s="47" t="e">
        <f>VLOOKUP($T62,Reference!A:B,2,FALSE)</f>
        <v>#N/A</v>
      </c>
    </row>
    <row r="63" spans="2:26" ht="17.25" thickBot="1" x14ac:dyDescent="0.3">
      <c r="B63" s="7"/>
      <c r="H63" s="3" t="e">
        <f>VLOOKUP($E63,Reference!A:B,2,FALSE)</f>
        <v>#N/A</v>
      </c>
      <c r="Q63" s="43" t="e">
        <f>VLOOKUP($K63,Reference!A:B,2,FALSE)</f>
        <v>#N/A</v>
      </c>
      <c r="S63" s="48"/>
      <c r="T63" s="46"/>
      <c r="U63" s="49"/>
      <c r="V63" s="50"/>
      <c r="W63" s="50"/>
      <c r="X63" s="50"/>
      <c r="Y63" s="50"/>
      <c r="Z63" s="47" t="e">
        <f>VLOOKUP($T63,Reference!A:B,2,FALSE)</f>
        <v>#N/A</v>
      </c>
    </row>
    <row r="64" spans="2:26" ht="17.25" thickBot="1" x14ac:dyDescent="0.3">
      <c r="B64" s="7"/>
      <c r="H64" s="3" t="e">
        <f>VLOOKUP($E64,Reference!A:B,2,FALSE)</f>
        <v>#N/A</v>
      </c>
      <c r="Q64" s="43" t="e">
        <f>VLOOKUP($K64,Reference!A:B,2,FALSE)</f>
        <v>#N/A</v>
      </c>
      <c r="S64" s="48"/>
      <c r="T64" s="46"/>
      <c r="U64" s="49"/>
      <c r="V64" s="50"/>
      <c r="W64" s="50"/>
      <c r="X64" s="50"/>
      <c r="Y64" s="50"/>
      <c r="Z64" s="47" t="e">
        <f>VLOOKUP($T64,Reference!A:B,2,FALSE)</f>
        <v>#N/A</v>
      </c>
    </row>
    <row r="65" spans="2:26" ht="17.25" thickBot="1" x14ac:dyDescent="0.3">
      <c r="B65" s="7"/>
      <c r="H65" s="3" t="e">
        <f>VLOOKUP($E65,Reference!A:B,2,FALSE)</f>
        <v>#N/A</v>
      </c>
      <c r="Q65" s="43" t="e">
        <f>VLOOKUP($K65,Reference!A:B,2,FALSE)</f>
        <v>#N/A</v>
      </c>
      <c r="S65" s="48"/>
      <c r="T65" s="46"/>
      <c r="U65" s="49"/>
      <c r="V65" s="50"/>
      <c r="W65" s="50"/>
      <c r="X65" s="50"/>
      <c r="Y65" s="50"/>
      <c r="Z65" s="47" t="e">
        <f>VLOOKUP($T65,Reference!A:B,2,FALSE)</f>
        <v>#N/A</v>
      </c>
    </row>
    <row r="66" spans="2:26" ht="17.25" thickBot="1" x14ac:dyDescent="0.3">
      <c r="B66" s="7"/>
      <c r="H66" s="3" t="e">
        <f>VLOOKUP($E66,Reference!A:B,2,FALSE)</f>
        <v>#N/A</v>
      </c>
      <c r="Q66" s="43" t="e">
        <f>VLOOKUP($K66,Reference!A:B,2,FALSE)</f>
        <v>#N/A</v>
      </c>
      <c r="S66" s="48"/>
      <c r="T66" s="46"/>
      <c r="U66" s="49"/>
      <c r="V66" s="50"/>
      <c r="W66" s="50"/>
      <c r="X66" s="50"/>
      <c r="Y66" s="50"/>
      <c r="Z66" s="47" t="e">
        <f>VLOOKUP($T66,Reference!A:B,2,FALSE)</f>
        <v>#N/A</v>
      </c>
    </row>
    <row r="67" spans="2:26" ht="17.25" thickBot="1" x14ac:dyDescent="0.3">
      <c r="B67" s="7"/>
      <c r="H67" s="3" t="e">
        <f>VLOOKUP($E67,Reference!A:B,2,FALSE)</f>
        <v>#N/A</v>
      </c>
      <c r="Q67" s="43" t="e">
        <f>VLOOKUP($K67,Reference!A:B,2,FALSE)</f>
        <v>#N/A</v>
      </c>
      <c r="S67" s="48"/>
      <c r="T67" s="46"/>
      <c r="U67" s="49"/>
      <c r="V67" s="50"/>
      <c r="W67" s="50"/>
      <c r="X67" s="50"/>
      <c r="Y67" s="50"/>
      <c r="Z67" s="47" t="e">
        <f>VLOOKUP($T67,Reference!A:B,2,FALSE)</f>
        <v>#N/A</v>
      </c>
    </row>
    <row r="68" spans="2:26" ht="17.25" thickBot="1" x14ac:dyDescent="0.3">
      <c r="B68" s="7"/>
      <c r="H68" s="3" t="e">
        <f>VLOOKUP($E68,Reference!A:B,2,FALSE)</f>
        <v>#N/A</v>
      </c>
      <c r="Q68" s="43" t="e">
        <f>VLOOKUP($K68,Reference!A:B,2,FALSE)</f>
        <v>#N/A</v>
      </c>
      <c r="S68" s="48"/>
      <c r="T68" s="46"/>
      <c r="U68" s="49"/>
      <c r="V68" s="50"/>
      <c r="W68" s="50"/>
      <c r="X68" s="50"/>
      <c r="Y68" s="50"/>
      <c r="Z68" s="47" t="e">
        <f>VLOOKUP($T68,Reference!A:B,2,FALSE)</f>
        <v>#N/A</v>
      </c>
    </row>
    <row r="69" spans="2:26" ht="17.25" thickBot="1" x14ac:dyDescent="0.3">
      <c r="B69" s="7"/>
      <c r="H69" s="3" t="e">
        <f>VLOOKUP($E69,Reference!A:B,2,FALSE)</f>
        <v>#N/A</v>
      </c>
      <c r="Q69" s="43" t="e">
        <f>VLOOKUP($K69,Reference!A:B,2,FALSE)</f>
        <v>#N/A</v>
      </c>
      <c r="S69" s="48"/>
      <c r="T69" s="46"/>
      <c r="U69" s="49"/>
      <c r="V69" s="50"/>
      <c r="W69" s="50"/>
      <c r="X69" s="50"/>
      <c r="Y69" s="50"/>
      <c r="Z69" s="47" t="e">
        <f>VLOOKUP($T69,Reference!A:B,2,FALSE)</f>
        <v>#N/A</v>
      </c>
    </row>
    <row r="70" spans="2:26" ht="17.25" thickBot="1" x14ac:dyDescent="0.3">
      <c r="B70" s="7"/>
      <c r="H70" s="3" t="e">
        <f>VLOOKUP($E70,Reference!A:B,2,FALSE)</f>
        <v>#N/A</v>
      </c>
      <c r="Q70" s="43" t="e">
        <f>VLOOKUP($K70,Reference!A:B,2,FALSE)</f>
        <v>#N/A</v>
      </c>
      <c r="S70" s="48"/>
      <c r="T70" s="46"/>
      <c r="U70" s="49"/>
      <c r="V70" s="50"/>
      <c r="W70" s="50"/>
      <c r="X70" s="50"/>
      <c r="Y70" s="50"/>
      <c r="Z70" s="47" t="e">
        <f>VLOOKUP($T70,Reference!A:B,2,FALSE)</f>
        <v>#N/A</v>
      </c>
    </row>
    <row r="71" spans="2:26" ht="17.25" thickBot="1" x14ac:dyDescent="0.3">
      <c r="B71" s="7"/>
      <c r="H71" s="3" t="e">
        <f>VLOOKUP($E71,Reference!A:B,2,FALSE)</f>
        <v>#N/A</v>
      </c>
      <c r="Q71" s="43" t="e">
        <f>VLOOKUP($K71,Reference!A:B,2,FALSE)</f>
        <v>#N/A</v>
      </c>
      <c r="S71" s="48"/>
      <c r="T71" s="46"/>
      <c r="U71" s="49"/>
      <c r="V71" s="50"/>
      <c r="W71" s="50"/>
      <c r="X71" s="50"/>
      <c r="Y71" s="50"/>
      <c r="Z71" s="47" t="e">
        <f>VLOOKUP($T71,Reference!A:B,2,FALSE)</f>
        <v>#N/A</v>
      </c>
    </row>
    <row r="72" spans="2:26" ht="17.25" thickBot="1" x14ac:dyDescent="0.3">
      <c r="B72" s="7"/>
      <c r="H72" s="3" t="e">
        <f>VLOOKUP($E72,Reference!A:B,2,FALSE)</f>
        <v>#N/A</v>
      </c>
      <c r="Q72" s="43" t="e">
        <f>VLOOKUP($K72,Reference!A:B,2,FALSE)</f>
        <v>#N/A</v>
      </c>
      <c r="S72" s="48"/>
      <c r="T72" s="46"/>
      <c r="U72" s="49"/>
      <c r="V72" s="50"/>
      <c r="W72" s="50"/>
      <c r="X72" s="50"/>
      <c r="Y72" s="50"/>
      <c r="Z72" s="47" t="e">
        <f>VLOOKUP($T72,Reference!A:B,2,FALSE)</f>
        <v>#N/A</v>
      </c>
    </row>
    <row r="73" spans="2:26" ht="17.25" thickBot="1" x14ac:dyDescent="0.3">
      <c r="B73" s="7"/>
      <c r="H73" s="3" t="e">
        <f>VLOOKUP($E73,Reference!A:B,2,FALSE)</f>
        <v>#N/A</v>
      </c>
      <c r="Q73" s="43" t="e">
        <f>VLOOKUP($K73,Reference!A:B,2,FALSE)</f>
        <v>#N/A</v>
      </c>
      <c r="S73" s="48"/>
      <c r="T73" s="46"/>
      <c r="U73" s="49"/>
      <c r="V73" s="50"/>
      <c r="W73" s="50"/>
      <c r="X73" s="50"/>
      <c r="Y73" s="50"/>
      <c r="Z73" s="47" t="e">
        <f>VLOOKUP($T73,Reference!A:B,2,FALSE)</f>
        <v>#N/A</v>
      </c>
    </row>
    <row r="74" spans="2:26" ht="17.25" thickBot="1" x14ac:dyDescent="0.3">
      <c r="B74" s="7"/>
      <c r="H74" s="3" t="e">
        <f>VLOOKUP($E74,Reference!A:B,2,FALSE)</f>
        <v>#N/A</v>
      </c>
      <c r="Q74" s="43" t="e">
        <f>VLOOKUP($K74,Reference!A:B,2,FALSE)</f>
        <v>#N/A</v>
      </c>
      <c r="S74" s="48"/>
      <c r="T74" s="46"/>
      <c r="U74" s="49"/>
      <c r="V74" s="50"/>
      <c r="W74" s="50"/>
      <c r="X74" s="50"/>
      <c r="Y74" s="50"/>
      <c r="Z74" s="47" t="e">
        <f>VLOOKUP($T74,Reference!A:B,2,FALSE)</f>
        <v>#N/A</v>
      </c>
    </row>
    <row r="75" spans="2:26" ht="17.25" thickBot="1" x14ac:dyDescent="0.3">
      <c r="B75" s="7"/>
      <c r="H75" s="3" t="e">
        <f>VLOOKUP($E75,Reference!A:B,2,FALSE)</f>
        <v>#N/A</v>
      </c>
      <c r="Q75" s="43" t="e">
        <f>VLOOKUP($K75,Reference!A:B,2,FALSE)</f>
        <v>#N/A</v>
      </c>
      <c r="S75" s="48"/>
      <c r="T75" s="46"/>
      <c r="U75" s="49"/>
      <c r="V75" s="50"/>
      <c r="W75" s="50"/>
      <c r="X75" s="50"/>
      <c r="Y75" s="50"/>
      <c r="Z75" s="47" t="e">
        <f>VLOOKUP($T75,Reference!A:B,2,FALSE)</f>
        <v>#N/A</v>
      </c>
    </row>
    <row r="76" spans="2:26" ht="17.25" thickBot="1" x14ac:dyDescent="0.3">
      <c r="B76" s="7"/>
      <c r="H76" s="3" t="e">
        <f>VLOOKUP($E76,Reference!A:B,2,FALSE)</f>
        <v>#N/A</v>
      </c>
      <c r="Q76" s="43" t="e">
        <f>VLOOKUP($K76,Reference!A:B,2,FALSE)</f>
        <v>#N/A</v>
      </c>
      <c r="S76" s="48"/>
      <c r="T76" s="46"/>
      <c r="U76" s="49"/>
      <c r="V76" s="50"/>
      <c r="W76" s="50"/>
      <c r="X76" s="50"/>
      <c r="Y76" s="50"/>
      <c r="Z76" s="47" t="e">
        <f>VLOOKUP($T76,Reference!A:B,2,FALSE)</f>
        <v>#N/A</v>
      </c>
    </row>
    <row r="77" spans="2:26" ht="17.25" thickBot="1" x14ac:dyDescent="0.3">
      <c r="B77" s="7"/>
      <c r="H77" s="3" t="e">
        <f>VLOOKUP($E77,Reference!A:B,2,FALSE)</f>
        <v>#N/A</v>
      </c>
      <c r="Q77" s="43" t="e">
        <f>VLOOKUP($K77,Reference!A:B,2,FALSE)</f>
        <v>#N/A</v>
      </c>
      <c r="S77" s="48"/>
      <c r="T77" s="46"/>
      <c r="U77" s="49"/>
      <c r="V77" s="50"/>
      <c r="W77" s="50"/>
      <c r="X77" s="50"/>
      <c r="Y77" s="50"/>
      <c r="Z77" s="47" t="e">
        <f>VLOOKUP($T77,Reference!A:B,2,FALSE)</f>
        <v>#N/A</v>
      </c>
    </row>
    <row r="78" spans="2:26" ht="17.25" thickBot="1" x14ac:dyDescent="0.3">
      <c r="B78" s="7"/>
      <c r="H78" s="3" t="e">
        <f>VLOOKUP($E78,Reference!A:B,2,FALSE)</f>
        <v>#N/A</v>
      </c>
      <c r="Q78" s="43" t="e">
        <f>VLOOKUP($K78,Reference!A:B,2,FALSE)</f>
        <v>#N/A</v>
      </c>
      <c r="S78" s="48"/>
      <c r="T78" s="46"/>
      <c r="U78" s="49"/>
      <c r="V78" s="50"/>
      <c r="W78" s="50"/>
      <c r="X78" s="50"/>
      <c r="Y78" s="50"/>
      <c r="Z78" s="47" t="e">
        <f>VLOOKUP($T78,Reference!A:B,2,FALSE)</f>
        <v>#N/A</v>
      </c>
    </row>
    <row r="79" spans="2:26" ht="17.25" thickBot="1" x14ac:dyDescent="0.3">
      <c r="B79" s="7"/>
      <c r="H79" s="3" t="e">
        <f>VLOOKUP($E79,Reference!A:B,2,FALSE)</f>
        <v>#N/A</v>
      </c>
      <c r="Q79" s="43" t="e">
        <f>VLOOKUP($K79,Reference!A:B,2,FALSE)</f>
        <v>#N/A</v>
      </c>
      <c r="S79" s="48"/>
      <c r="T79" s="46"/>
      <c r="U79" s="49"/>
      <c r="V79" s="50"/>
      <c r="W79" s="50"/>
      <c r="X79" s="50"/>
      <c r="Y79" s="50"/>
      <c r="Z79" s="47" t="e">
        <f>VLOOKUP($T79,Reference!A:B,2,FALSE)</f>
        <v>#N/A</v>
      </c>
    </row>
    <row r="80" spans="2:26" ht="17.25" thickBot="1" x14ac:dyDescent="0.3">
      <c r="B80" s="7"/>
      <c r="H80" s="3" t="e">
        <f>VLOOKUP($E80,Reference!A:B,2,FALSE)</f>
        <v>#N/A</v>
      </c>
      <c r="Q80" s="43" t="e">
        <f>VLOOKUP($K80,Reference!A:B,2,FALSE)</f>
        <v>#N/A</v>
      </c>
      <c r="S80" s="48"/>
      <c r="T80" s="46"/>
      <c r="U80" s="49"/>
      <c r="V80" s="50"/>
      <c r="W80" s="50"/>
      <c r="X80" s="50"/>
      <c r="Y80" s="50"/>
      <c r="Z80" s="47" t="e">
        <f>VLOOKUP($T80,Reference!A:B,2,FALSE)</f>
        <v>#N/A</v>
      </c>
    </row>
    <row r="81" spans="2:26" ht="17.25" thickBot="1" x14ac:dyDescent="0.3">
      <c r="B81" s="7"/>
      <c r="H81" s="3" t="e">
        <f>VLOOKUP($E81,Reference!A:B,2,FALSE)</f>
        <v>#N/A</v>
      </c>
      <c r="Q81" s="43" t="e">
        <f>VLOOKUP($K81,Reference!A:B,2,FALSE)</f>
        <v>#N/A</v>
      </c>
      <c r="S81" s="48"/>
      <c r="T81" s="46"/>
      <c r="U81" s="49"/>
      <c r="V81" s="50"/>
      <c r="W81" s="50"/>
      <c r="X81" s="50"/>
      <c r="Y81" s="50"/>
      <c r="Z81" s="47" t="e">
        <f>VLOOKUP($T81,Reference!A:B,2,FALSE)</f>
        <v>#N/A</v>
      </c>
    </row>
    <row r="82" spans="2:26" ht="17.25" thickBot="1" x14ac:dyDescent="0.3">
      <c r="B82" s="7"/>
      <c r="H82" s="3" t="e">
        <f>VLOOKUP($E82,Reference!A:B,2,FALSE)</f>
        <v>#N/A</v>
      </c>
      <c r="Q82" s="43" t="e">
        <f>VLOOKUP($K82,Reference!A:B,2,FALSE)</f>
        <v>#N/A</v>
      </c>
      <c r="S82" s="48"/>
      <c r="T82" s="46"/>
      <c r="U82" s="49"/>
      <c r="V82" s="50"/>
      <c r="W82" s="50"/>
      <c r="X82" s="50"/>
      <c r="Y82" s="50"/>
      <c r="Z82" s="47" t="e">
        <f>VLOOKUP($T82,Reference!A:B,2,FALSE)</f>
        <v>#N/A</v>
      </c>
    </row>
    <row r="83" spans="2:26" ht="17.25" thickBot="1" x14ac:dyDescent="0.3">
      <c r="B83" s="7"/>
      <c r="H83" s="3" t="e">
        <f>VLOOKUP($E83,Reference!A:B,2,FALSE)</f>
        <v>#N/A</v>
      </c>
      <c r="Q83" s="43" t="e">
        <f>VLOOKUP($K83,Reference!A:B,2,FALSE)</f>
        <v>#N/A</v>
      </c>
      <c r="S83" s="48"/>
      <c r="T83" s="46"/>
      <c r="U83" s="49"/>
      <c r="V83" s="50"/>
      <c r="W83" s="50"/>
      <c r="X83" s="50"/>
      <c r="Y83" s="50"/>
      <c r="Z83" s="47" t="e">
        <f>VLOOKUP($T83,Reference!A:B,2,FALSE)</f>
        <v>#N/A</v>
      </c>
    </row>
    <row r="84" spans="2:26" ht="17.25" thickBot="1" x14ac:dyDescent="0.3">
      <c r="B84" s="7"/>
      <c r="H84" s="3" t="e">
        <f>VLOOKUP($E84,Reference!A:B,2,FALSE)</f>
        <v>#N/A</v>
      </c>
      <c r="Q84" s="43" t="e">
        <f>VLOOKUP($K84,Reference!A:B,2,FALSE)</f>
        <v>#N/A</v>
      </c>
      <c r="S84" s="48"/>
      <c r="T84" s="46"/>
      <c r="U84" s="49"/>
      <c r="V84" s="50"/>
      <c r="W84" s="51"/>
      <c r="X84" s="51"/>
      <c r="Y84" s="50"/>
      <c r="Z84" s="47" t="e">
        <f>VLOOKUP($T84,Reference!A:B,2,FALSE)</f>
        <v>#N/A</v>
      </c>
    </row>
    <row r="85" spans="2:26" ht="17.25" thickBot="1" x14ac:dyDescent="0.3">
      <c r="B85" s="7"/>
      <c r="H85" s="3" t="e">
        <f>VLOOKUP($E85,Reference!A:B,2,FALSE)</f>
        <v>#N/A</v>
      </c>
      <c r="Q85" s="43" t="e">
        <f>VLOOKUP($K85,Reference!A:B,2,FALSE)</f>
        <v>#N/A</v>
      </c>
      <c r="S85" s="48"/>
      <c r="T85" s="46"/>
      <c r="U85" s="49"/>
      <c r="V85" s="50"/>
      <c r="W85" s="50"/>
      <c r="X85" s="50"/>
      <c r="Y85" s="50"/>
      <c r="Z85" s="47" t="e">
        <f>VLOOKUP($T85,Reference!A:B,2,FALSE)</f>
        <v>#N/A</v>
      </c>
    </row>
    <row r="86" spans="2:26" ht="17.25" thickBot="1" x14ac:dyDescent="0.3">
      <c r="B86" s="7"/>
      <c r="H86" s="3" t="e">
        <f>VLOOKUP($E86,Reference!A:B,2,FALSE)</f>
        <v>#N/A</v>
      </c>
      <c r="Q86" s="43" t="e">
        <f>VLOOKUP($K86,Reference!A:B,2,FALSE)</f>
        <v>#N/A</v>
      </c>
      <c r="S86" s="48"/>
      <c r="T86" s="46"/>
      <c r="U86" s="49"/>
      <c r="V86" s="50"/>
      <c r="W86" s="50"/>
      <c r="X86" s="50"/>
      <c r="Y86" s="50"/>
      <c r="Z86" s="47" t="e">
        <f>VLOOKUP($T86,Reference!A:B,2,FALSE)</f>
        <v>#N/A</v>
      </c>
    </row>
    <row r="87" spans="2:26" ht="17.25" thickBot="1" x14ac:dyDescent="0.3">
      <c r="B87" s="7"/>
      <c r="H87" s="3" t="e">
        <f>VLOOKUP($E87,Reference!A:B,2,FALSE)</f>
        <v>#N/A</v>
      </c>
      <c r="Q87" s="43" t="e">
        <f>VLOOKUP($K87,Reference!A:B,2,FALSE)</f>
        <v>#N/A</v>
      </c>
      <c r="S87" s="48"/>
      <c r="T87" s="46"/>
      <c r="U87" s="49"/>
      <c r="V87" s="50"/>
      <c r="W87" s="50"/>
      <c r="X87" s="50"/>
      <c r="Y87" s="50"/>
      <c r="Z87" s="47" t="e">
        <f>VLOOKUP($T87,Reference!A:B,2,FALSE)</f>
        <v>#N/A</v>
      </c>
    </row>
    <row r="88" spans="2:26" ht="17.25" thickBot="1" x14ac:dyDescent="0.3">
      <c r="B88" s="7"/>
      <c r="H88" s="3" t="e">
        <f>VLOOKUP($E88,Reference!A:B,2,FALSE)</f>
        <v>#N/A</v>
      </c>
      <c r="Q88" s="43" t="e">
        <f>VLOOKUP($K88,Reference!A:B,2,FALSE)</f>
        <v>#N/A</v>
      </c>
      <c r="S88" s="48"/>
      <c r="T88" s="46"/>
      <c r="U88" s="49"/>
      <c r="V88" s="50"/>
      <c r="W88" s="50"/>
      <c r="X88" s="50"/>
      <c r="Y88" s="50"/>
      <c r="Z88" s="47" t="e">
        <f>VLOOKUP($T88,Reference!A:B,2,FALSE)</f>
        <v>#N/A</v>
      </c>
    </row>
    <row r="89" spans="2:26" ht="17.25" thickBot="1" x14ac:dyDescent="0.3">
      <c r="B89" s="7"/>
      <c r="H89" s="3" t="e">
        <f>VLOOKUP($E89,Reference!A:B,2,FALSE)</f>
        <v>#N/A</v>
      </c>
      <c r="Q89" s="43" t="e">
        <f>VLOOKUP($K89,Reference!A:B,2,FALSE)</f>
        <v>#N/A</v>
      </c>
      <c r="S89" s="48"/>
      <c r="T89" s="46"/>
      <c r="U89" s="49"/>
      <c r="V89" s="50"/>
      <c r="W89" s="50"/>
      <c r="X89" s="50"/>
      <c r="Y89" s="50"/>
      <c r="Z89" s="47" t="e">
        <f>VLOOKUP($T89,Reference!A:B,2,FALSE)</f>
        <v>#N/A</v>
      </c>
    </row>
    <row r="90" spans="2:26" ht="17.25" thickBot="1" x14ac:dyDescent="0.3">
      <c r="B90" s="7"/>
      <c r="H90" s="3" t="e">
        <f>VLOOKUP($E90,Reference!A:B,2,FALSE)</f>
        <v>#N/A</v>
      </c>
      <c r="Q90" s="43" t="e">
        <f>VLOOKUP($K90,Reference!A:B,2,FALSE)</f>
        <v>#N/A</v>
      </c>
      <c r="S90" s="48"/>
      <c r="T90" s="46"/>
      <c r="U90" s="49"/>
      <c r="V90" s="50"/>
      <c r="W90" s="50"/>
      <c r="X90" s="50"/>
      <c r="Y90" s="50"/>
      <c r="Z90" s="47" t="e">
        <f>VLOOKUP($T90,Reference!A:B,2,FALSE)</f>
        <v>#N/A</v>
      </c>
    </row>
    <row r="91" spans="2:26" ht="17.25" thickBot="1" x14ac:dyDescent="0.3">
      <c r="B91" s="7"/>
      <c r="H91" s="3" t="e">
        <f>VLOOKUP($E91,Reference!A:B,2,FALSE)</f>
        <v>#N/A</v>
      </c>
      <c r="Q91" s="43" t="e">
        <f>VLOOKUP($K91,Reference!A:B,2,FALSE)</f>
        <v>#N/A</v>
      </c>
      <c r="S91" s="48"/>
      <c r="T91" s="46"/>
      <c r="U91" s="49"/>
      <c r="V91" s="50"/>
      <c r="W91" s="50"/>
      <c r="X91" s="50"/>
      <c r="Y91" s="50"/>
      <c r="Z91" s="47" t="e">
        <f>VLOOKUP($T91,Reference!A:B,2,FALSE)</f>
        <v>#N/A</v>
      </c>
    </row>
    <row r="92" spans="2:26" ht="17.25" thickBot="1" x14ac:dyDescent="0.3">
      <c r="B92" s="7"/>
      <c r="H92" s="3" t="e">
        <f>VLOOKUP($E92,Reference!A:B,2,FALSE)</f>
        <v>#N/A</v>
      </c>
      <c r="Q92" s="43" t="e">
        <f>VLOOKUP($K92,Reference!A:B,2,FALSE)</f>
        <v>#N/A</v>
      </c>
      <c r="S92" s="48"/>
      <c r="T92" s="46"/>
      <c r="U92" s="49"/>
      <c r="V92" s="50"/>
      <c r="W92" s="50"/>
      <c r="X92" s="50"/>
      <c r="Y92" s="50"/>
      <c r="Z92" s="47" t="e">
        <f>VLOOKUP($T92,Reference!A:B,2,FALSE)</f>
        <v>#N/A</v>
      </c>
    </row>
    <row r="93" spans="2:26" ht="17.25" thickBot="1" x14ac:dyDescent="0.3">
      <c r="B93" s="7"/>
      <c r="H93" s="3" t="e">
        <f>VLOOKUP($E93,Reference!A:B,2,FALSE)</f>
        <v>#N/A</v>
      </c>
      <c r="Q93" s="43" t="e">
        <f>VLOOKUP($K93,Reference!A:B,2,FALSE)</f>
        <v>#N/A</v>
      </c>
      <c r="S93" s="48"/>
      <c r="T93" s="46"/>
      <c r="U93" s="49"/>
      <c r="V93" s="50"/>
      <c r="W93" s="50"/>
      <c r="X93" s="50"/>
      <c r="Y93" s="50"/>
      <c r="Z93" s="47" t="e">
        <f>VLOOKUP($T93,Reference!A:B,2,FALSE)</f>
        <v>#N/A</v>
      </c>
    </row>
    <row r="94" spans="2:26" ht="17.25" thickBot="1" x14ac:dyDescent="0.3">
      <c r="B94" s="7"/>
      <c r="H94" s="3" t="e">
        <f>VLOOKUP($E94,Reference!A:B,2,FALSE)</f>
        <v>#N/A</v>
      </c>
      <c r="Q94" s="43" t="e">
        <f>VLOOKUP($K94,Reference!A:B,2,FALSE)</f>
        <v>#N/A</v>
      </c>
      <c r="S94" s="48"/>
      <c r="T94" s="46"/>
      <c r="U94" s="49"/>
      <c r="V94" s="50"/>
      <c r="W94" s="50"/>
      <c r="X94" s="50"/>
      <c r="Y94" s="50"/>
      <c r="Z94" s="47" t="e">
        <f>VLOOKUP($T94,Reference!A:B,2,FALSE)</f>
        <v>#N/A</v>
      </c>
    </row>
    <row r="95" spans="2:26" ht="15.75" thickBot="1" x14ac:dyDescent="0.3">
      <c r="B95" s="7"/>
      <c r="H95" s="3" t="e">
        <f>VLOOKUP($E95,Reference!A:B,2,FALSE)</f>
        <v>#N/A</v>
      </c>
      <c r="Q95" s="43" t="e">
        <f>VLOOKUP($K95,Reference!A:B,2,FALSE)</f>
        <v>#N/A</v>
      </c>
      <c r="S95" s="54"/>
      <c r="T95" s="54"/>
      <c r="U95" s="54"/>
      <c r="V95" s="55"/>
      <c r="W95" s="55"/>
      <c r="X95" s="55"/>
      <c r="Y95" s="55"/>
      <c r="Z95" s="47" t="e">
        <f>VLOOKUP($T95,Reference!A:B,2,FALSE)</f>
        <v>#N/A</v>
      </c>
    </row>
    <row r="96" spans="2:26" ht="17.25" thickBot="1" x14ac:dyDescent="0.3">
      <c r="B96" s="7"/>
      <c r="H96" s="3" t="e">
        <f>VLOOKUP($E96,Reference!A:B,2,FALSE)</f>
        <v>#N/A</v>
      </c>
      <c r="Q96" s="43" t="e">
        <f>VLOOKUP($K96,Reference!A:B,2,FALSE)</f>
        <v>#N/A</v>
      </c>
      <c r="S96" s="48"/>
      <c r="T96" s="46"/>
      <c r="U96" s="49"/>
      <c r="V96" s="50"/>
      <c r="W96" s="51"/>
      <c r="X96" s="51"/>
      <c r="Y96" s="50"/>
      <c r="Z96" s="47" t="e">
        <f>VLOOKUP($T96,Reference!A:B,2,FALSE)</f>
        <v>#N/A</v>
      </c>
    </row>
    <row r="97" spans="1:26" x14ac:dyDescent="0.25">
      <c r="B97" s="7"/>
      <c r="H97" s="3" t="e">
        <f>VLOOKUP($E97,Reference!A:B,2,FALSE)</f>
        <v>#N/A</v>
      </c>
      <c r="Q97" s="43" t="e">
        <f>VLOOKUP($K97,Reference!A:B,2,FALSE)</f>
        <v>#N/A</v>
      </c>
      <c r="Z97" s="47" t="e">
        <f>VLOOKUP($T97,Reference!A:B,2,FALSE)</f>
        <v>#N/A</v>
      </c>
    </row>
    <row r="98" spans="1:26" x14ac:dyDescent="0.25">
      <c r="B98" s="7"/>
      <c r="H98" s="3" t="e">
        <f>VLOOKUP($E98,Reference!A:B,2,FALSE)</f>
        <v>#N/A</v>
      </c>
      <c r="Q98" s="43" t="e">
        <f>VLOOKUP($K98,Reference!A:B,2,FALSE)</f>
        <v>#N/A</v>
      </c>
      <c r="Z98" s="47" t="e">
        <f>VLOOKUP($T98,Reference!A:B,2,FALSE)</f>
        <v>#N/A</v>
      </c>
    </row>
    <row r="99" spans="1:26" x14ac:dyDescent="0.25">
      <c r="B99" s="7"/>
      <c r="H99" s="3" t="e">
        <f>VLOOKUP($E99,Reference!A:B,2,FALSE)</f>
        <v>#N/A</v>
      </c>
      <c r="Q99" s="43" t="e">
        <f>VLOOKUP($K99,Reference!A:B,2,FALSE)</f>
        <v>#N/A</v>
      </c>
      <c r="Z99" s="47" t="e">
        <f>VLOOKUP($T99,Reference!A:B,2,FALSE)</f>
        <v>#N/A</v>
      </c>
    </row>
    <row r="100" spans="1:26" x14ac:dyDescent="0.25">
      <c r="B100" s="7"/>
      <c r="H100" s="3" t="e">
        <f>VLOOKUP($E100,Reference!A:B,2,FALSE)</f>
        <v>#N/A</v>
      </c>
      <c r="Q100" s="43" t="e">
        <f>VLOOKUP($K100,Reference!A:B,2,FALSE)</f>
        <v>#N/A</v>
      </c>
      <c r="Z100" s="47" t="e">
        <f>VLOOKUP($T100,Reference!A:B,2,FALSE)</f>
        <v>#N/A</v>
      </c>
    </row>
    <row r="101" spans="1:26" x14ac:dyDescent="0.25">
      <c r="B101" s="7"/>
      <c r="H101" s="3" t="e">
        <f>VLOOKUP($E101,Reference!A:B,2,FALSE)</f>
        <v>#N/A</v>
      </c>
      <c r="Q101" s="43" t="e">
        <f>VLOOKUP($K101,Reference!A:B,2,FALSE)</f>
        <v>#N/A</v>
      </c>
      <c r="Z101" s="47" t="e">
        <f>VLOOKUP($T101,Reference!A:B,2,FALSE)</f>
        <v>#N/A</v>
      </c>
    </row>
    <row r="102" spans="1:26" x14ac:dyDescent="0.25">
      <c r="B102" s="7"/>
      <c r="H102" s="3" t="e">
        <f>VLOOKUP($E102,Reference!A:B,2,FALSE)</f>
        <v>#N/A</v>
      </c>
      <c r="Q102" s="43" t="e">
        <f>VLOOKUP($K102,Reference!A:B,2,FALSE)</f>
        <v>#N/A</v>
      </c>
      <c r="Z102" s="47" t="e">
        <f>VLOOKUP($T102,Reference!A:B,2,FALSE)</f>
        <v>#N/A</v>
      </c>
    </row>
    <row r="103" spans="1:26" x14ac:dyDescent="0.25">
      <c r="B103" s="7"/>
      <c r="H103" s="3" t="e">
        <f>VLOOKUP($E103,Reference!A:B,2,FALSE)</f>
        <v>#N/A</v>
      </c>
      <c r="Q103" s="43" t="e">
        <f>VLOOKUP($K103,Reference!A:B,2,FALSE)</f>
        <v>#N/A</v>
      </c>
      <c r="Z103" s="47" t="e">
        <f>VLOOKUP($T103,Reference!A:B,2,FALSE)</f>
        <v>#N/A</v>
      </c>
    </row>
    <row r="104" spans="1:26" x14ac:dyDescent="0.25">
      <c r="B104" s="7"/>
      <c r="H104" s="3" t="e">
        <f>VLOOKUP($E104,Reference!A:B,2,FALSE)</f>
        <v>#N/A</v>
      </c>
      <c r="Q104" s="43" t="e">
        <f>VLOOKUP($K104,Reference!A:B,2,FALSE)</f>
        <v>#N/A</v>
      </c>
      <c r="Z104" s="47" t="e">
        <f>VLOOKUP($T104,Reference!A:B,2,FALSE)</f>
        <v>#N/A</v>
      </c>
    </row>
    <row r="105" spans="1:26" x14ac:dyDescent="0.25">
      <c r="B105" s="7"/>
      <c r="H105" s="3" t="e">
        <f>VLOOKUP($E105,Reference!A:B,2,FALSE)</f>
        <v>#N/A</v>
      </c>
      <c r="Q105" s="43" t="e">
        <f>VLOOKUP($K105,Reference!A:B,2,FALSE)</f>
        <v>#N/A</v>
      </c>
      <c r="Z105" s="47" t="e">
        <f>VLOOKUP($T105,Reference!A:B,2,FALSE)</f>
        <v>#N/A</v>
      </c>
    </row>
    <row r="106" spans="1:26" x14ac:dyDescent="0.25">
      <c r="B106" s="7"/>
      <c r="H106" s="3" t="e">
        <f>VLOOKUP($E106,Reference!A:B,2,FALSE)</f>
        <v>#N/A</v>
      </c>
      <c r="Q106" s="43" t="e">
        <f>VLOOKUP($K106,Reference!A:B,2,FALSE)</f>
        <v>#N/A</v>
      </c>
      <c r="Z106" s="47" t="e">
        <f>VLOOKUP($T106,Reference!A:B,2,FALSE)</f>
        <v>#N/A</v>
      </c>
    </row>
    <row r="107" spans="1:26" x14ac:dyDescent="0.25">
      <c r="B107" s="7"/>
      <c r="H107" s="3" t="e">
        <f>VLOOKUP($E107,Reference!A:B,2,FALSE)</f>
        <v>#N/A</v>
      </c>
      <c r="Q107" s="43" t="e">
        <f>VLOOKUP($K107,Reference!A:B,2,FALSE)</f>
        <v>#N/A</v>
      </c>
      <c r="Z107" s="47" t="e">
        <f>VLOOKUP($T107,Reference!A:B,2,FALSE)</f>
        <v>#N/A</v>
      </c>
    </row>
    <row r="108" spans="1:26" x14ac:dyDescent="0.25">
      <c r="B108" s="7"/>
      <c r="H108" s="3" t="e">
        <f>VLOOKUP($E108,Reference!A:B,2,FALSE)</f>
        <v>#N/A</v>
      </c>
      <c r="Q108" s="43" t="e">
        <f>VLOOKUP($K108,Reference!A:B,2,FALSE)</f>
        <v>#N/A</v>
      </c>
      <c r="Z108" s="47" t="e">
        <f>VLOOKUP($T108,Reference!A:B,2,FALSE)</f>
        <v>#N/A</v>
      </c>
    </row>
    <row r="109" spans="1:26" x14ac:dyDescent="0.25">
      <c r="B109" s="7"/>
      <c r="H109" s="3" t="e">
        <f>VLOOKUP($E109,Reference!A:B,2,FALSE)</f>
        <v>#N/A</v>
      </c>
      <c r="Q109" s="43" t="e">
        <f>VLOOKUP($K109,Reference!A:B,2,FALSE)</f>
        <v>#N/A</v>
      </c>
      <c r="Z109" s="47" t="e">
        <f>VLOOKUP($T109,Reference!A:B,2,FALSE)</f>
        <v>#N/A</v>
      </c>
    </row>
    <row r="110" spans="1:26" x14ac:dyDescent="0.25">
      <c r="B110" s="7"/>
      <c r="H110" s="3" t="e">
        <f>VLOOKUP($E110,Reference!A:B,2,FALSE)</f>
        <v>#N/A</v>
      </c>
      <c r="Q110" s="43" t="e">
        <f>VLOOKUP($K110,Reference!A:B,2,FALSE)</f>
        <v>#N/A</v>
      </c>
      <c r="Z110" s="47" t="e">
        <f>VLOOKUP($T110,Reference!A:B,2,FALSE)</f>
        <v>#N/A</v>
      </c>
    </row>
    <row r="111" spans="1:26" x14ac:dyDescent="0.25">
      <c r="A111" s="1"/>
      <c r="H111" s="3" t="e">
        <f>VLOOKUP($E111,Reference!A:B,2,FALSE)</f>
        <v>#N/A</v>
      </c>
      <c r="Q111" s="43" t="e">
        <f>VLOOKUP($K111,Reference!A:B,2,FALSE)</f>
        <v>#N/A</v>
      </c>
      <c r="Z111" s="47" t="e">
        <f>VLOOKUP($T111,Reference!A:B,2,FALSE)</f>
        <v>#N/A</v>
      </c>
    </row>
    <row r="112" spans="1:26" x14ac:dyDescent="0.25">
      <c r="A112" s="1"/>
      <c r="H112" s="3" t="e">
        <f>VLOOKUP($E112,Reference!A:B,2,FALSE)</f>
        <v>#N/A</v>
      </c>
      <c r="Q112" s="43" t="e">
        <f>VLOOKUP($K112,Reference!A:B,2,FALSE)</f>
        <v>#N/A</v>
      </c>
      <c r="Z112" s="47" t="e">
        <f>VLOOKUP($T112,Reference!A:B,2,FALSE)</f>
        <v>#N/A</v>
      </c>
    </row>
    <row r="113" spans="1:26" x14ac:dyDescent="0.25">
      <c r="A113" s="1"/>
      <c r="H113" s="3" t="e">
        <f>VLOOKUP($E113,Reference!A:B,2,FALSE)</f>
        <v>#N/A</v>
      </c>
      <c r="Q113" s="43" t="e">
        <f>VLOOKUP($K113,Reference!A:B,2,FALSE)</f>
        <v>#N/A</v>
      </c>
      <c r="Z113" s="47" t="e">
        <f>VLOOKUP($T113,Reference!A:B,2,FALSE)</f>
        <v>#N/A</v>
      </c>
    </row>
    <row r="114" spans="1:26" x14ac:dyDescent="0.25">
      <c r="A114" s="1"/>
      <c r="H114" s="3" t="e">
        <f>VLOOKUP($E114,Reference!A:B,2,FALSE)</f>
        <v>#N/A</v>
      </c>
      <c r="Q114" s="43" t="e">
        <f>VLOOKUP($K114,Reference!A:B,2,FALSE)</f>
        <v>#N/A</v>
      </c>
      <c r="Z114" s="47" t="e">
        <f>VLOOKUP($T114,Reference!A:B,2,FALSE)</f>
        <v>#N/A</v>
      </c>
    </row>
    <row r="115" spans="1:26" x14ac:dyDescent="0.25">
      <c r="A115" s="1"/>
      <c r="H115" s="3" t="e">
        <f>VLOOKUP($E115,Reference!A:B,2,FALSE)</f>
        <v>#N/A</v>
      </c>
      <c r="Q115" s="43" t="e">
        <f>VLOOKUP($K115,Reference!A:B,2,FALSE)</f>
        <v>#N/A</v>
      </c>
      <c r="Z115" s="47" t="e">
        <f>VLOOKUP($T115,Reference!A:B,2,FALSE)</f>
        <v>#N/A</v>
      </c>
    </row>
    <row r="116" spans="1:26" x14ac:dyDescent="0.25">
      <c r="A116" s="1"/>
      <c r="H116" s="3" t="e">
        <f>VLOOKUP($E116,Reference!A:B,2,FALSE)</f>
        <v>#N/A</v>
      </c>
      <c r="Q116" s="43" t="e">
        <f>VLOOKUP($K116,Reference!A:B,2,FALSE)</f>
        <v>#N/A</v>
      </c>
      <c r="Z116" s="47" t="e">
        <f>VLOOKUP($T116,Reference!A:B,2,FALSE)</f>
        <v>#N/A</v>
      </c>
    </row>
    <row r="117" spans="1:26" x14ac:dyDescent="0.25">
      <c r="A117" s="1"/>
      <c r="H117" s="3" t="e">
        <f>VLOOKUP($E117,Reference!A:B,2,FALSE)</f>
        <v>#N/A</v>
      </c>
      <c r="Q117" s="43" t="e">
        <f>VLOOKUP($K117,Reference!A:B,2,FALSE)</f>
        <v>#N/A</v>
      </c>
      <c r="Z117" s="47" t="e">
        <f>VLOOKUP($T117,Reference!A:B,2,FALSE)</f>
        <v>#N/A</v>
      </c>
    </row>
    <row r="118" spans="1:26" x14ac:dyDescent="0.25">
      <c r="H118" s="3" t="e">
        <f>VLOOKUP($E118,Reference!A:B,2,FALSE)</f>
        <v>#N/A</v>
      </c>
      <c r="Q118" s="43" t="e">
        <f>VLOOKUP($K118,Reference!A:B,2,FALSE)</f>
        <v>#N/A</v>
      </c>
      <c r="Z118" s="47" t="e">
        <f>VLOOKUP($T118,Reference!A:B,2,FALSE)</f>
        <v>#N/A</v>
      </c>
    </row>
    <row r="119" spans="1:26" x14ac:dyDescent="0.25">
      <c r="H119" s="3" t="e">
        <f>VLOOKUP($E119,Reference!A:B,2,FALSE)</f>
        <v>#N/A</v>
      </c>
      <c r="Q119" s="43" t="e">
        <f>VLOOKUP($K119,Reference!A:B,2,FALSE)</f>
        <v>#N/A</v>
      </c>
      <c r="Z119" s="47" t="e">
        <f>VLOOKUP($T119,Reference!A:B,2,FALSE)</f>
        <v>#N/A</v>
      </c>
    </row>
    <row r="120" spans="1:26" x14ac:dyDescent="0.25">
      <c r="H120" s="3" t="e">
        <f>VLOOKUP($E120,Reference!A:B,2,FALSE)</f>
        <v>#N/A</v>
      </c>
      <c r="Q120" s="43" t="e">
        <f>VLOOKUP($K120,Reference!A:B,2,FALSE)</f>
        <v>#N/A</v>
      </c>
      <c r="Z120" s="47" t="e">
        <f>VLOOKUP($T120,Reference!A:B,2,FALSE)</f>
        <v>#N/A</v>
      </c>
    </row>
    <row r="121" spans="1:26" x14ac:dyDescent="0.25">
      <c r="H121" s="3" t="e">
        <f>VLOOKUP($E121,Reference!A:B,2,FALSE)</f>
        <v>#N/A</v>
      </c>
      <c r="Q121" s="43" t="e">
        <f>VLOOKUP($K121,Reference!A:B,2,FALSE)</f>
        <v>#N/A</v>
      </c>
      <c r="Z121" s="47" t="e">
        <f>VLOOKUP($T121,Reference!A:B,2,FALSE)</f>
        <v>#N/A</v>
      </c>
    </row>
    <row r="122" spans="1:26" x14ac:dyDescent="0.25">
      <c r="H122" s="3" t="e">
        <f>VLOOKUP($E122,Reference!A:B,2,FALSE)</f>
        <v>#N/A</v>
      </c>
      <c r="Q122" s="43" t="e">
        <f>VLOOKUP($K122,Reference!A:B,2,FALSE)</f>
        <v>#N/A</v>
      </c>
      <c r="Z122" s="47" t="e">
        <f>VLOOKUP($T122,Reference!A:B,2,FALSE)</f>
        <v>#N/A</v>
      </c>
    </row>
    <row r="123" spans="1:26" x14ac:dyDescent="0.25">
      <c r="H123" s="3" t="e">
        <f>VLOOKUP($E123,Reference!A:B,2,FALSE)</f>
        <v>#N/A</v>
      </c>
      <c r="Q123" s="43" t="e">
        <f>VLOOKUP($K123,Reference!A:B,2,FALSE)</f>
        <v>#N/A</v>
      </c>
      <c r="Z123" s="47" t="e">
        <f>VLOOKUP($T123,Reference!A:B,2,FALSE)</f>
        <v>#N/A</v>
      </c>
    </row>
    <row r="124" spans="1:26" x14ac:dyDescent="0.25">
      <c r="H124" s="3" t="e">
        <f>VLOOKUP($E124,Reference!A:B,2,FALSE)</f>
        <v>#N/A</v>
      </c>
      <c r="Q124" s="43" t="e">
        <f>VLOOKUP($K124,Reference!A:B,2,FALSE)</f>
        <v>#N/A</v>
      </c>
      <c r="Z124" s="47" t="e">
        <f>VLOOKUP($T124,Reference!A:B,2,FALSE)</f>
        <v>#N/A</v>
      </c>
    </row>
    <row r="125" spans="1:26" x14ac:dyDescent="0.25">
      <c r="H125" s="3" t="e">
        <f>VLOOKUP($E125,Reference!A:B,2,FALSE)</f>
        <v>#N/A</v>
      </c>
      <c r="Q125" s="43" t="e">
        <f>VLOOKUP($K125,Reference!A:B,2,FALSE)</f>
        <v>#N/A</v>
      </c>
      <c r="Z125" s="47" t="e">
        <f>VLOOKUP($T125,Reference!A:B,2,FALSE)</f>
        <v>#N/A</v>
      </c>
    </row>
    <row r="126" spans="1:26" x14ac:dyDescent="0.25">
      <c r="H126" s="3" t="e">
        <f>VLOOKUP($E126,Reference!A:B,2,FALSE)</f>
        <v>#N/A</v>
      </c>
      <c r="Q126" s="43" t="e">
        <f>VLOOKUP($K126,Reference!A:B,2,FALSE)</f>
        <v>#N/A</v>
      </c>
      <c r="Z126" s="47" t="e">
        <f>VLOOKUP($T126,Reference!A:B,2,FALSE)</f>
        <v>#N/A</v>
      </c>
    </row>
    <row r="127" spans="1:26" x14ac:dyDescent="0.25">
      <c r="H127" s="3" t="e">
        <f>VLOOKUP($E127,Reference!A:B,2,FALSE)</f>
        <v>#N/A</v>
      </c>
      <c r="Q127" s="43" t="e">
        <f>VLOOKUP($K127,Reference!A:B,2,FALSE)</f>
        <v>#N/A</v>
      </c>
      <c r="Z127" s="47" t="e">
        <f>VLOOKUP($T127,Reference!A:B,2,FALSE)</f>
        <v>#N/A</v>
      </c>
    </row>
    <row r="128" spans="1:26" x14ac:dyDescent="0.25">
      <c r="H128" s="3" t="e">
        <f>VLOOKUP($E128,Reference!A:B,2,FALSE)</f>
        <v>#N/A</v>
      </c>
      <c r="Q128" s="43" t="e">
        <f>VLOOKUP($K128,Reference!A:B,2,FALSE)</f>
        <v>#N/A</v>
      </c>
      <c r="Z128" s="47" t="e">
        <f>VLOOKUP($T128,Reference!A:B,2,FALSE)</f>
        <v>#N/A</v>
      </c>
    </row>
    <row r="129" spans="8:26" x14ac:dyDescent="0.25">
      <c r="H129" s="3" t="e">
        <f>VLOOKUP($E129,Reference!A:B,2,FALSE)</f>
        <v>#N/A</v>
      </c>
      <c r="Q129" s="43" t="e">
        <f>VLOOKUP($K129,Reference!A:B,2,FALSE)</f>
        <v>#N/A</v>
      </c>
      <c r="Z129" s="47" t="e">
        <f>VLOOKUP($T129,Reference!A:B,2,FALSE)</f>
        <v>#N/A</v>
      </c>
    </row>
    <row r="130" spans="8:26" x14ac:dyDescent="0.25">
      <c r="H130" s="3" t="e">
        <f>VLOOKUP($E130,Reference!A:B,2,FALSE)</f>
        <v>#N/A</v>
      </c>
      <c r="Q130" s="43" t="e">
        <f>VLOOKUP($K130,Reference!A:B,2,FALSE)</f>
        <v>#N/A</v>
      </c>
      <c r="Z130" s="47" t="e">
        <f>VLOOKUP($T130,Reference!A:B,2,FALSE)</f>
        <v>#N/A</v>
      </c>
    </row>
    <row r="131" spans="8:26" x14ac:dyDescent="0.25">
      <c r="H131" s="3" t="e">
        <f>VLOOKUP($E131,Reference!A:B,2,FALSE)</f>
        <v>#N/A</v>
      </c>
      <c r="Q131" s="43" t="e">
        <f>VLOOKUP($K131,Reference!A:B,2,FALSE)</f>
        <v>#N/A</v>
      </c>
      <c r="Z131" s="47" t="e">
        <f>VLOOKUP($T131,Reference!A:B,2,FALSE)</f>
        <v>#N/A</v>
      </c>
    </row>
    <row r="132" spans="8:26" x14ac:dyDescent="0.25">
      <c r="H132" s="3" t="e">
        <f>VLOOKUP($E132,Reference!A:B,2,FALSE)</f>
        <v>#N/A</v>
      </c>
      <c r="Q132" s="43" t="e">
        <f>VLOOKUP($K132,Reference!A:B,2,FALSE)</f>
        <v>#N/A</v>
      </c>
      <c r="Z132" s="47" t="e">
        <f>VLOOKUP($T132,Reference!A:B,2,FALSE)</f>
        <v>#N/A</v>
      </c>
    </row>
    <row r="133" spans="8:26" x14ac:dyDescent="0.25">
      <c r="H133" s="3" t="e">
        <f>VLOOKUP($E133,Reference!A:B,2,FALSE)</f>
        <v>#N/A</v>
      </c>
      <c r="Q133" s="43" t="e">
        <f>VLOOKUP($K133,Reference!A:B,2,FALSE)</f>
        <v>#N/A</v>
      </c>
      <c r="Z133" s="47" t="e">
        <f>VLOOKUP($T133,Reference!A:B,2,FALSE)</f>
        <v>#N/A</v>
      </c>
    </row>
    <row r="134" spans="8:26" x14ac:dyDescent="0.25">
      <c r="H134" s="3" t="e">
        <f>VLOOKUP($E134,Reference!A:B,2,FALSE)</f>
        <v>#N/A</v>
      </c>
      <c r="Q134" s="43" t="e">
        <f>VLOOKUP($K134,Reference!A:B,2,FALSE)</f>
        <v>#N/A</v>
      </c>
      <c r="Z134" s="47" t="e">
        <f>VLOOKUP($T134,Reference!A:B,2,FALSE)</f>
        <v>#N/A</v>
      </c>
    </row>
    <row r="135" spans="8:26" x14ac:dyDescent="0.25">
      <c r="H135" s="3" t="e">
        <f>VLOOKUP($E135,Reference!A:B,2,FALSE)</f>
        <v>#N/A</v>
      </c>
      <c r="Q135" s="43" t="e">
        <f>VLOOKUP($K135,Reference!A:B,2,FALSE)</f>
        <v>#N/A</v>
      </c>
      <c r="Z135" s="47" t="e">
        <f>VLOOKUP($T135,Reference!A:B,2,FALSE)</f>
        <v>#N/A</v>
      </c>
    </row>
    <row r="136" spans="8:26" x14ac:dyDescent="0.25">
      <c r="H136" s="3" t="e">
        <f>VLOOKUP($E136,Reference!A:B,2,FALSE)</f>
        <v>#N/A</v>
      </c>
      <c r="Q136" s="43" t="e">
        <f>VLOOKUP($K136,Reference!A:B,2,FALSE)</f>
        <v>#N/A</v>
      </c>
      <c r="Z136" s="47" t="e">
        <f>VLOOKUP($T136,Reference!A:B,2,FALSE)</f>
        <v>#N/A</v>
      </c>
    </row>
    <row r="137" spans="8:26" x14ac:dyDescent="0.25">
      <c r="H137" s="3" t="e">
        <f>VLOOKUP($E137,Reference!A:B,2,FALSE)</f>
        <v>#N/A</v>
      </c>
      <c r="Q137" s="43" t="e">
        <f>VLOOKUP($K137,Reference!A:B,2,FALSE)</f>
        <v>#N/A</v>
      </c>
      <c r="Z137" s="47" t="e">
        <f>VLOOKUP($T137,Reference!A:B,2,FALSE)</f>
        <v>#N/A</v>
      </c>
    </row>
    <row r="138" spans="8:26" x14ac:dyDescent="0.25">
      <c r="H138" s="3" t="e">
        <f>VLOOKUP($E138,Reference!A:B,2,FALSE)</f>
        <v>#N/A</v>
      </c>
      <c r="Q138" s="43" t="e">
        <f>VLOOKUP($K138,Reference!A:B,2,FALSE)</f>
        <v>#N/A</v>
      </c>
      <c r="Z138" s="47" t="e">
        <f>VLOOKUP($T138,Reference!A:B,2,FALSE)</f>
        <v>#N/A</v>
      </c>
    </row>
    <row r="139" spans="8:26" x14ac:dyDescent="0.25">
      <c r="H139" s="3" t="e">
        <f>VLOOKUP($E139,Reference!A:B,2,FALSE)</f>
        <v>#N/A</v>
      </c>
      <c r="Q139" s="43" t="e">
        <f>VLOOKUP($K139,Reference!A:B,2,FALSE)</f>
        <v>#N/A</v>
      </c>
      <c r="Z139" s="47" t="e">
        <f>VLOOKUP($T139,Reference!A:B,2,FALSE)</f>
        <v>#N/A</v>
      </c>
    </row>
    <row r="140" spans="8:26" x14ac:dyDescent="0.25">
      <c r="H140" s="3" t="e">
        <f>VLOOKUP($E140,Reference!A:B,2,FALSE)</f>
        <v>#N/A</v>
      </c>
      <c r="Q140" s="43" t="e">
        <f>VLOOKUP($K140,Reference!A:B,2,FALSE)</f>
        <v>#N/A</v>
      </c>
      <c r="Z140" s="47" t="e">
        <f>VLOOKUP($T140,Reference!A:B,2,FALSE)</f>
        <v>#N/A</v>
      </c>
    </row>
    <row r="141" spans="8:26" x14ac:dyDescent="0.25">
      <c r="H141" s="3" t="e">
        <f>VLOOKUP($E141,Reference!A:B,2,FALSE)</f>
        <v>#N/A</v>
      </c>
      <c r="Q141" s="43" t="e">
        <f>VLOOKUP($K141,Reference!A:B,2,FALSE)</f>
        <v>#N/A</v>
      </c>
      <c r="Z141" s="47" t="e">
        <f>VLOOKUP($T141,Reference!A:B,2,FALSE)</f>
        <v>#N/A</v>
      </c>
    </row>
    <row r="142" spans="8:26" x14ac:dyDescent="0.25">
      <c r="H142" s="3" t="e">
        <f>VLOOKUP($E142,Reference!A:B,2,FALSE)</f>
        <v>#N/A</v>
      </c>
      <c r="Q142" s="43" t="e">
        <f>VLOOKUP($K142,Reference!A:B,2,FALSE)</f>
        <v>#N/A</v>
      </c>
      <c r="Z142" s="47" t="e">
        <f>VLOOKUP($T142,Reference!A:B,2,FALSE)</f>
        <v>#N/A</v>
      </c>
    </row>
    <row r="143" spans="8:26" x14ac:dyDescent="0.25">
      <c r="H143" s="3" t="e">
        <f>VLOOKUP($E143,Reference!A:B,2,FALSE)</f>
        <v>#N/A</v>
      </c>
      <c r="Q143" s="43" t="e">
        <f>VLOOKUP($K143,Reference!A:B,2,FALSE)</f>
        <v>#N/A</v>
      </c>
      <c r="Z143" s="47" t="e">
        <f>VLOOKUP($T143,Reference!A:B,2,FALSE)</f>
        <v>#N/A</v>
      </c>
    </row>
    <row r="144" spans="8:26" x14ac:dyDescent="0.25">
      <c r="H144" s="3" t="e">
        <f>VLOOKUP($E144,Reference!A:B,2,FALSE)</f>
        <v>#N/A</v>
      </c>
      <c r="Q144" s="43" t="e">
        <f>VLOOKUP($K144,Reference!A:B,2,FALSE)</f>
        <v>#N/A</v>
      </c>
      <c r="Z144" s="47" t="e">
        <f>VLOOKUP($T144,Reference!A:B,2,FALSE)</f>
        <v>#N/A</v>
      </c>
    </row>
    <row r="145" spans="8:26" x14ac:dyDescent="0.25">
      <c r="H145" s="3" t="e">
        <f>VLOOKUP($E145,Reference!A:B,2,FALSE)</f>
        <v>#N/A</v>
      </c>
      <c r="Q145" s="43" t="e">
        <f>VLOOKUP($K145,Reference!A:B,2,FALSE)</f>
        <v>#N/A</v>
      </c>
      <c r="Z145" s="47" t="e">
        <f>VLOOKUP($T145,Reference!A:B,2,FALSE)</f>
        <v>#N/A</v>
      </c>
    </row>
    <row r="146" spans="8:26" x14ac:dyDescent="0.25">
      <c r="H146" s="3" t="e">
        <f>VLOOKUP($E146,Reference!A:B,2,FALSE)</f>
        <v>#N/A</v>
      </c>
      <c r="Q146" s="43" t="e">
        <f>VLOOKUP($K146,Reference!A:B,2,FALSE)</f>
        <v>#N/A</v>
      </c>
      <c r="Z146" s="47" t="e">
        <f>VLOOKUP($T146,Reference!A:B,2,FALSE)</f>
        <v>#N/A</v>
      </c>
    </row>
    <row r="147" spans="8:26" x14ac:dyDescent="0.25">
      <c r="H147" s="3" t="e">
        <f>VLOOKUP($E147,Reference!A:B,2,FALSE)</f>
        <v>#N/A</v>
      </c>
      <c r="Q147" s="43" t="e">
        <f>VLOOKUP($K147,Reference!A:B,2,FALSE)</f>
        <v>#N/A</v>
      </c>
      <c r="Z147" s="47" t="e">
        <f>VLOOKUP($T147,Reference!A:B,2,FALSE)</f>
        <v>#N/A</v>
      </c>
    </row>
    <row r="148" spans="8:26" x14ac:dyDescent="0.25">
      <c r="H148" s="3" t="e">
        <f>VLOOKUP($E148,Reference!A:B,2,FALSE)</f>
        <v>#N/A</v>
      </c>
      <c r="Q148" s="43" t="e">
        <f>VLOOKUP($K148,Reference!A:B,2,FALSE)</f>
        <v>#N/A</v>
      </c>
      <c r="Z148" s="47" t="e">
        <f>VLOOKUP($T148,Reference!A:B,2,FALSE)</f>
        <v>#N/A</v>
      </c>
    </row>
    <row r="149" spans="8:26" x14ac:dyDescent="0.25">
      <c r="H149" s="3" t="e">
        <f>VLOOKUP($E149,Reference!A:B,2,FALSE)</f>
        <v>#N/A</v>
      </c>
      <c r="Q149" s="43" t="e">
        <f>VLOOKUP($K149,Reference!A:B,2,FALSE)</f>
        <v>#N/A</v>
      </c>
      <c r="Z149" s="47" t="e">
        <f>VLOOKUP($T149,Reference!A:B,2,FALSE)</f>
        <v>#N/A</v>
      </c>
    </row>
    <row r="150" spans="8:26" x14ac:dyDescent="0.25">
      <c r="H150" s="3" t="e">
        <f>VLOOKUP($E150,Reference!A:B,2,FALSE)</f>
        <v>#N/A</v>
      </c>
      <c r="Q150" s="43" t="e">
        <f>VLOOKUP($K150,Reference!A:B,2,FALSE)</f>
        <v>#N/A</v>
      </c>
      <c r="Z150" s="47" t="e">
        <f>VLOOKUP($T150,Reference!A:B,2,FALSE)</f>
        <v>#N/A</v>
      </c>
    </row>
    <row r="151" spans="8:26" x14ac:dyDescent="0.25">
      <c r="H151" s="3" t="e">
        <f>VLOOKUP($E151,Reference!A:B,2,FALSE)</f>
        <v>#N/A</v>
      </c>
      <c r="Q151" s="43" t="e">
        <f>VLOOKUP($K151,Reference!A:B,2,FALSE)</f>
        <v>#N/A</v>
      </c>
      <c r="Z151" s="47" t="e">
        <f>VLOOKUP($T151,Reference!A:B,2,FALSE)</f>
        <v>#N/A</v>
      </c>
    </row>
    <row r="152" spans="8:26" x14ac:dyDescent="0.25">
      <c r="H152" s="3" t="e">
        <f>VLOOKUP($E152,Reference!A:B,2,FALSE)</f>
        <v>#N/A</v>
      </c>
      <c r="Q152" s="43" t="e">
        <f>VLOOKUP($K152,Reference!A:B,2,FALSE)</f>
        <v>#N/A</v>
      </c>
      <c r="Z152" s="47" t="e">
        <f>VLOOKUP($T152,Reference!A:B,2,FALSE)</f>
        <v>#N/A</v>
      </c>
    </row>
    <row r="153" spans="8:26" x14ac:dyDescent="0.25">
      <c r="H153" s="3" t="e">
        <f>VLOOKUP($E153,Reference!A:B,2,FALSE)</f>
        <v>#N/A</v>
      </c>
      <c r="Q153" s="43" t="e">
        <f>VLOOKUP($K153,Reference!A:B,2,FALSE)</f>
        <v>#N/A</v>
      </c>
      <c r="Z153" s="47" t="e">
        <f>VLOOKUP($T153,Reference!A:B,2,FALSE)</f>
        <v>#N/A</v>
      </c>
    </row>
    <row r="154" spans="8:26" x14ac:dyDescent="0.25">
      <c r="H154" s="3" t="e">
        <f>VLOOKUP($E154,Reference!A:B,2,FALSE)</f>
        <v>#N/A</v>
      </c>
      <c r="Q154" s="43" t="e">
        <f>VLOOKUP($K154,Reference!A:B,2,FALSE)</f>
        <v>#N/A</v>
      </c>
      <c r="Z154" s="47" t="e">
        <f>VLOOKUP($T154,Reference!A:B,2,FALSE)</f>
        <v>#N/A</v>
      </c>
    </row>
    <row r="155" spans="8:26" x14ac:dyDescent="0.25">
      <c r="H155" s="3" t="e">
        <f>VLOOKUP($E155,Reference!A:B,2,FALSE)</f>
        <v>#N/A</v>
      </c>
      <c r="Q155" s="43" t="e">
        <f>VLOOKUP($K155,Reference!A:B,2,FALSE)</f>
        <v>#N/A</v>
      </c>
      <c r="Z155" s="47" t="e">
        <f>VLOOKUP($T155,Reference!A:B,2,FALSE)</f>
        <v>#N/A</v>
      </c>
    </row>
    <row r="156" spans="8:26" x14ac:dyDescent="0.25">
      <c r="H156" s="3" t="e">
        <f>VLOOKUP($E156,Reference!A:B,2,FALSE)</f>
        <v>#N/A</v>
      </c>
      <c r="Q156" s="43" t="e">
        <f>VLOOKUP($K156,Reference!A:B,2,FALSE)</f>
        <v>#N/A</v>
      </c>
      <c r="Z156" s="47" t="e">
        <f>VLOOKUP($T156,Reference!A:B,2,FALSE)</f>
        <v>#N/A</v>
      </c>
    </row>
    <row r="157" spans="8:26" x14ac:dyDescent="0.25">
      <c r="H157" s="3" t="e">
        <f>VLOOKUP($E157,Reference!A:B,2,FALSE)</f>
        <v>#N/A</v>
      </c>
      <c r="Q157" s="43" t="e">
        <f>VLOOKUP($K157,Reference!A:B,2,FALSE)</f>
        <v>#N/A</v>
      </c>
      <c r="Z157" s="47" t="e">
        <f>VLOOKUP($T157,Reference!A:B,2,FALSE)</f>
        <v>#N/A</v>
      </c>
    </row>
    <row r="158" spans="8:26" x14ac:dyDescent="0.25">
      <c r="H158" s="3" t="e">
        <f>VLOOKUP($E158,Reference!A:B,2,FALSE)</f>
        <v>#N/A</v>
      </c>
      <c r="Q158" s="43" t="e">
        <f>VLOOKUP($K158,Reference!A:B,2,FALSE)</f>
        <v>#N/A</v>
      </c>
      <c r="Z158" s="47" t="e">
        <f>VLOOKUP($T158,Reference!A:B,2,FALSE)</f>
        <v>#N/A</v>
      </c>
    </row>
    <row r="159" spans="8:26" x14ac:dyDescent="0.25">
      <c r="H159" s="3" t="e">
        <f>VLOOKUP($E159,Reference!A:B,2,FALSE)</f>
        <v>#N/A</v>
      </c>
      <c r="Q159" s="43" t="e">
        <f>VLOOKUP($K159,Reference!A:B,2,FALSE)</f>
        <v>#N/A</v>
      </c>
      <c r="Z159" s="47" t="e">
        <f>VLOOKUP($T159,Reference!A:B,2,FALSE)</f>
        <v>#N/A</v>
      </c>
    </row>
    <row r="160" spans="8:26" x14ac:dyDescent="0.25">
      <c r="H160" s="3" t="e">
        <f>VLOOKUP($E160,Reference!A:B,2,FALSE)</f>
        <v>#N/A</v>
      </c>
      <c r="Q160" s="43" t="e">
        <f>VLOOKUP($K160,Reference!A:B,2,FALSE)</f>
        <v>#N/A</v>
      </c>
      <c r="Z160" s="47" t="e">
        <f>VLOOKUP($T160,Reference!A:B,2,FALSE)</f>
        <v>#N/A</v>
      </c>
    </row>
    <row r="161" spans="8:26" x14ac:dyDescent="0.25">
      <c r="H161" s="3" t="e">
        <f>VLOOKUP($E161,Reference!A:B,2,FALSE)</f>
        <v>#N/A</v>
      </c>
      <c r="Q161" s="43" t="e">
        <f>VLOOKUP($K161,Reference!A:B,2,FALSE)</f>
        <v>#N/A</v>
      </c>
      <c r="Z161" s="47" t="e">
        <f>VLOOKUP($T161,Reference!A:B,2,FALSE)</f>
        <v>#N/A</v>
      </c>
    </row>
    <row r="162" spans="8:26" x14ac:dyDescent="0.25">
      <c r="H162" s="3" t="e">
        <f>VLOOKUP($E162,Reference!A:B,2,FALSE)</f>
        <v>#N/A</v>
      </c>
      <c r="Q162" s="43" t="e">
        <f>VLOOKUP($K162,Reference!A:B,2,FALSE)</f>
        <v>#N/A</v>
      </c>
      <c r="Z162" s="47" t="e">
        <f>VLOOKUP($T162,Reference!A:B,2,FALSE)</f>
        <v>#N/A</v>
      </c>
    </row>
    <row r="163" spans="8:26" x14ac:dyDescent="0.25">
      <c r="H163" s="3" t="e">
        <f>VLOOKUP($E163,Reference!A:B,2,FALSE)</f>
        <v>#N/A</v>
      </c>
      <c r="Q163" s="43" t="e">
        <f>VLOOKUP($K163,Reference!A:B,2,FALSE)</f>
        <v>#N/A</v>
      </c>
      <c r="Z163" s="47" t="e">
        <f>VLOOKUP($T163,Reference!A:B,2,FALSE)</f>
        <v>#N/A</v>
      </c>
    </row>
    <row r="164" spans="8:26" x14ac:dyDescent="0.25">
      <c r="H164" s="3" t="e">
        <f>VLOOKUP($E164,Reference!A:B,2,FALSE)</f>
        <v>#N/A</v>
      </c>
      <c r="Q164" s="43" t="e">
        <f>VLOOKUP($K164,Reference!A:B,2,FALSE)</f>
        <v>#N/A</v>
      </c>
      <c r="Z164" s="47" t="e">
        <f>VLOOKUP($T164,Reference!A:B,2,FALSE)</f>
        <v>#N/A</v>
      </c>
    </row>
    <row r="165" spans="8:26" x14ac:dyDescent="0.25">
      <c r="H165" s="3" t="e">
        <f>VLOOKUP($E165,Reference!A:B,2,FALSE)</f>
        <v>#N/A</v>
      </c>
      <c r="Q165" s="43" t="e">
        <f>VLOOKUP($K165,Reference!A:B,2,FALSE)</f>
        <v>#N/A</v>
      </c>
      <c r="Z165" s="47" t="e">
        <f>VLOOKUP($T165,Reference!A:B,2,FALSE)</f>
        <v>#N/A</v>
      </c>
    </row>
    <row r="166" spans="8:26" x14ac:dyDescent="0.25">
      <c r="H166" s="3" t="e">
        <f>VLOOKUP($E166,Reference!A:B,2,FALSE)</f>
        <v>#N/A</v>
      </c>
      <c r="Q166" s="43" t="e">
        <f>VLOOKUP($K166,Reference!A:B,2,FALSE)</f>
        <v>#N/A</v>
      </c>
      <c r="Z166" s="47" t="e">
        <f>VLOOKUP($T166,Reference!A:B,2,FALSE)</f>
        <v>#N/A</v>
      </c>
    </row>
    <row r="167" spans="8:26" x14ac:dyDescent="0.25">
      <c r="H167" s="3" t="e">
        <f>VLOOKUP($E167,Reference!A:B,2,FALSE)</f>
        <v>#N/A</v>
      </c>
      <c r="Q167" s="43" t="e">
        <f>VLOOKUP($K167,Reference!A:B,2,FALSE)</f>
        <v>#N/A</v>
      </c>
      <c r="Z167" s="47" t="e">
        <f>VLOOKUP($T167,Reference!A:B,2,FALSE)</f>
        <v>#N/A</v>
      </c>
    </row>
    <row r="168" spans="8:26" x14ac:dyDescent="0.25">
      <c r="H168" s="3" t="e">
        <f>VLOOKUP($E168,Reference!A:B,2,FALSE)</f>
        <v>#N/A</v>
      </c>
      <c r="Q168" s="43" t="e">
        <f>VLOOKUP($K168,Reference!A:B,2,FALSE)</f>
        <v>#N/A</v>
      </c>
      <c r="Z168" s="47" t="e">
        <f>VLOOKUP($T168,Reference!A:B,2,FALSE)</f>
        <v>#N/A</v>
      </c>
    </row>
    <row r="169" spans="8:26" x14ac:dyDescent="0.25">
      <c r="H169" s="3" t="e">
        <f>VLOOKUP($E169,Reference!A:B,2,FALSE)</f>
        <v>#N/A</v>
      </c>
      <c r="Q169" s="43" t="e">
        <f>VLOOKUP($K169,Reference!A:B,2,FALSE)</f>
        <v>#N/A</v>
      </c>
      <c r="Z169" s="47" t="e">
        <f>VLOOKUP($T169,Reference!A:B,2,FALSE)</f>
        <v>#N/A</v>
      </c>
    </row>
    <row r="170" spans="8:26" x14ac:dyDescent="0.25">
      <c r="H170" s="3" t="e">
        <f>VLOOKUP($E170,Reference!A:B,2,FALSE)</f>
        <v>#N/A</v>
      </c>
      <c r="Q170" s="43" t="e">
        <f>VLOOKUP($K170,Reference!A:B,2,FALSE)</f>
        <v>#N/A</v>
      </c>
      <c r="Z170" s="47" t="e">
        <f>VLOOKUP($T170,Reference!A:B,2,FALSE)</f>
        <v>#N/A</v>
      </c>
    </row>
    <row r="171" spans="8:26" x14ac:dyDescent="0.25">
      <c r="H171" s="3" t="e">
        <f>VLOOKUP($E171,Reference!A:B,2,FALSE)</f>
        <v>#N/A</v>
      </c>
      <c r="Q171" s="43" t="e">
        <f>VLOOKUP($K171,Reference!A:B,2,FALSE)</f>
        <v>#N/A</v>
      </c>
      <c r="Z171" s="47" t="e">
        <f>VLOOKUP($T171,Reference!A:B,2,FALSE)</f>
        <v>#N/A</v>
      </c>
    </row>
    <row r="172" spans="8:26" x14ac:dyDescent="0.25">
      <c r="H172" s="3" t="e">
        <f>VLOOKUP($E172,Reference!A:B,2,FALSE)</f>
        <v>#N/A</v>
      </c>
      <c r="Q172" s="43" t="e">
        <f>VLOOKUP($K172,Reference!A:B,2,FALSE)</f>
        <v>#N/A</v>
      </c>
      <c r="Z172" s="47" t="e">
        <f>VLOOKUP($T172,Reference!A:B,2,FALSE)</f>
        <v>#N/A</v>
      </c>
    </row>
    <row r="173" spans="8:26" x14ac:dyDescent="0.25">
      <c r="H173" s="3" t="e">
        <f>VLOOKUP($E173,Reference!A:B,2,FALSE)</f>
        <v>#N/A</v>
      </c>
      <c r="Q173" s="43" t="e">
        <f>VLOOKUP($K173,Reference!A:B,2,FALSE)</f>
        <v>#N/A</v>
      </c>
      <c r="Z173" s="47" t="e">
        <f>VLOOKUP($T173,Reference!A:B,2,FALSE)</f>
        <v>#N/A</v>
      </c>
    </row>
    <row r="174" spans="8:26" x14ac:dyDescent="0.25">
      <c r="H174" s="3" t="e">
        <f>VLOOKUP($E174,Reference!A:B,2,FALSE)</f>
        <v>#N/A</v>
      </c>
      <c r="Q174" s="43" t="e">
        <f>VLOOKUP($K174,Reference!A:B,2,FALSE)</f>
        <v>#N/A</v>
      </c>
      <c r="Z174" s="47" t="e">
        <f>VLOOKUP($T174,Reference!A:B,2,FALSE)</f>
        <v>#N/A</v>
      </c>
    </row>
    <row r="175" spans="8:26" x14ac:dyDescent="0.25">
      <c r="H175" s="3" t="e">
        <f>VLOOKUP($E175,Reference!A:B,2,FALSE)</f>
        <v>#N/A</v>
      </c>
      <c r="Q175" s="43" t="e">
        <f>VLOOKUP($K175,Reference!A:B,2,FALSE)</f>
        <v>#N/A</v>
      </c>
      <c r="Z175" s="47" t="e">
        <f>VLOOKUP($T175,Reference!A:B,2,FALSE)</f>
        <v>#N/A</v>
      </c>
    </row>
    <row r="176" spans="8:26" x14ac:dyDescent="0.25">
      <c r="H176" s="3" t="e">
        <f>VLOOKUP($E176,Reference!A:B,2,FALSE)</f>
        <v>#N/A</v>
      </c>
      <c r="Q176" s="43" t="e">
        <f>VLOOKUP($K176,Reference!A:B,2,FALSE)</f>
        <v>#N/A</v>
      </c>
      <c r="Z176" s="47" t="e">
        <f>VLOOKUP($T176,Reference!A:B,2,FALSE)</f>
        <v>#N/A</v>
      </c>
    </row>
    <row r="177" spans="8:26" x14ac:dyDescent="0.25">
      <c r="H177" s="3" t="e">
        <f>VLOOKUP($E177,Reference!A:B,2,FALSE)</f>
        <v>#N/A</v>
      </c>
      <c r="Q177" s="43" t="e">
        <f>VLOOKUP($K177,Reference!A:B,2,FALSE)</f>
        <v>#N/A</v>
      </c>
      <c r="Z177" s="47" t="e">
        <f>VLOOKUP($T177,Reference!A:B,2,FALSE)</f>
        <v>#N/A</v>
      </c>
    </row>
    <row r="178" spans="8:26" x14ac:dyDescent="0.25">
      <c r="H178" s="3" t="e">
        <f>VLOOKUP($E178,Reference!A:B,2,FALSE)</f>
        <v>#N/A</v>
      </c>
      <c r="Q178" s="43" t="e">
        <f>VLOOKUP($K178,Reference!A:B,2,FALSE)</f>
        <v>#N/A</v>
      </c>
      <c r="Z178" s="47" t="e">
        <f>VLOOKUP($T178,Reference!A:B,2,FALSE)</f>
        <v>#N/A</v>
      </c>
    </row>
    <row r="179" spans="8:26" x14ac:dyDescent="0.25">
      <c r="H179" s="3" t="e">
        <f>VLOOKUP($E179,Reference!A:B,2,FALSE)</f>
        <v>#N/A</v>
      </c>
      <c r="Q179" s="43" t="e">
        <f>VLOOKUP($K179,Reference!A:B,2,FALSE)</f>
        <v>#N/A</v>
      </c>
      <c r="Z179" s="47" t="e">
        <f>VLOOKUP($T179,Reference!A:B,2,FALSE)</f>
        <v>#N/A</v>
      </c>
    </row>
    <row r="180" spans="8:26" x14ac:dyDescent="0.25">
      <c r="H180" s="3" t="e">
        <f>VLOOKUP($E180,Reference!A:B,2,FALSE)</f>
        <v>#N/A</v>
      </c>
      <c r="Q180" s="43" t="e">
        <f>VLOOKUP($K180,Reference!A:B,2,FALSE)</f>
        <v>#N/A</v>
      </c>
      <c r="Z180" s="47" t="e">
        <f>VLOOKUP($T180,Reference!A:B,2,FALSE)</f>
        <v>#N/A</v>
      </c>
    </row>
    <row r="181" spans="8:26" x14ac:dyDescent="0.25">
      <c r="H181" s="3" t="e">
        <f>VLOOKUP($E181,Reference!A:B,2,FALSE)</f>
        <v>#N/A</v>
      </c>
      <c r="Q181" s="43" t="e">
        <f>VLOOKUP($K181,Reference!A:B,2,FALSE)</f>
        <v>#N/A</v>
      </c>
      <c r="Z181" s="47" t="e">
        <f>VLOOKUP($T181,Reference!A:B,2,FALSE)</f>
        <v>#N/A</v>
      </c>
    </row>
    <row r="182" spans="8:26" x14ac:dyDescent="0.25">
      <c r="H182" s="3" t="e">
        <f>VLOOKUP($E182,Reference!A:B,2,FALSE)</f>
        <v>#N/A</v>
      </c>
      <c r="Q182" s="43" t="e">
        <f>VLOOKUP($K182,Reference!A:B,2,FALSE)</f>
        <v>#N/A</v>
      </c>
      <c r="Z182" s="47" t="e">
        <f>VLOOKUP($T182,Reference!A:B,2,FALSE)</f>
        <v>#N/A</v>
      </c>
    </row>
    <row r="183" spans="8:26" x14ac:dyDescent="0.25">
      <c r="H183" s="3" t="e">
        <f>VLOOKUP($E183,Reference!A:B,2,FALSE)</f>
        <v>#N/A</v>
      </c>
      <c r="Q183" s="43" t="e">
        <f>VLOOKUP($K183,Reference!A:B,2,FALSE)</f>
        <v>#N/A</v>
      </c>
      <c r="Z183" s="47" t="e">
        <f>VLOOKUP($T183,Reference!A:B,2,FALSE)</f>
        <v>#N/A</v>
      </c>
    </row>
    <row r="184" spans="8:26" x14ac:dyDescent="0.25">
      <c r="H184" s="3" t="e">
        <f>VLOOKUP($E184,Reference!A:B,2,FALSE)</f>
        <v>#N/A</v>
      </c>
      <c r="Q184" s="43" t="e">
        <f>VLOOKUP($K184,Reference!A:B,2,FALSE)</f>
        <v>#N/A</v>
      </c>
      <c r="Z184" s="47" t="e">
        <f>VLOOKUP($T184,Reference!A:B,2,FALSE)</f>
        <v>#N/A</v>
      </c>
    </row>
    <row r="185" spans="8:26" x14ac:dyDescent="0.25">
      <c r="H185" s="3" t="e">
        <f>VLOOKUP($E185,Reference!A:B,2,FALSE)</f>
        <v>#N/A</v>
      </c>
      <c r="Q185" s="43" t="e">
        <f>VLOOKUP($K185,Reference!A:B,2,FALSE)</f>
        <v>#N/A</v>
      </c>
      <c r="Z185" s="47" t="e">
        <f>VLOOKUP($T185,Reference!A:B,2,FALSE)</f>
        <v>#N/A</v>
      </c>
    </row>
    <row r="186" spans="8:26" x14ac:dyDescent="0.25">
      <c r="H186" s="3" t="e">
        <f>VLOOKUP($E186,Reference!A:B,2,FALSE)</f>
        <v>#N/A</v>
      </c>
      <c r="Q186" s="43" t="e">
        <f>VLOOKUP($K186,Reference!A:B,2,FALSE)</f>
        <v>#N/A</v>
      </c>
      <c r="Z186" s="47" t="e">
        <f>VLOOKUP($T186,Reference!A:B,2,FALSE)</f>
        <v>#N/A</v>
      </c>
    </row>
    <row r="187" spans="8:26" x14ac:dyDescent="0.25">
      <c r="H187" s="3" t="e">
        <f>VLOOKUP($E187,Reference!A:B,2,FALSE)</f>
        <v>#N/A</v>
      </c>
      <c r="Q187" s="43" t="e">
        <f>VLOOKUP($K187,Reference!A:B,2,FALSE)</f>
        <v>#N/A</v>
      </c>
      <c r="Z187" s="47" t="e">
        <f>VLOOKUP($T187,Reference!A:B,2,FALSE)</f>
        <v>#N/A</v>
      </c>
    </row>
    <row r="188" spans="8:26" x14ac:dyDescent="0.25">
      <c r="H188" s="3" t="e">
        <f>VLOOKUP($E188,Reference!A:B,2,FALSE)</f>
        <v>#N/A</v>
      </c>
      <c r="Q188" s="43" t="e">
        <f>VLOOKUP($K188,Reference!A:B,2,FALSE)</f>
        <v>#N/A</v>
      </c>
      <c r="Z188" s="47" t="e">
        <f>VLOOKUP($T188,Reference!A:B,2,FALSE)</f>
        <v>#N/A</v>
      </c>
    </row>
    <row r="189" spans="8:26" x14ac:dyDescent="0.25">
      <c r="H189" s="3" t="e">
        <f>VLOOKUP($E189,Reference!A:B,2,FALSE)</f>
        <v>#N/A</v>
      </c>
      <c r="Q189" s="43" t="e">
        <f>VLOOKUP($K189,Reference!A:B,2,FALSE)</f>
        <v>#N/A</v>
      </c>
      <c r="Z189" s="47" t="e">
        <f>VLOOKUP($T189,Reference!A:B,2,FALSE)</f>
        <v>#N/A</v>
      </c>
    </row>
    <row r="190" spans="8:26" x14ac:dyDescent="0.25">
      <c r="H190" s="3" t="e">
        <f>VLOOKUP($E190,Reference!A:B,2,FALSE)</f>
        <v>#N/A</v>
      </c>
      <c r="Q190" s="43" t="e">
        <f>VLOOKUP($K190,Reference!A:B,2,FALSE)</f>
        <v>#N/A</v>
      </c>
      <c r="Z190" s="47" t="e">
        <f>VLOOKUP($T190,Reference!A:B,2,FALSE)</f>
        <v>#N/A</v>
      </c>
    </row>
    <row r="191" spans="8:26" x14ac:dyDescent="0.25">
      <c r="H191" s="3" t="e">
        <f>VLOOKUP($E191,Reference!A:B,2,FALSE)</f>
        <v>#N/A</v>
      </c>
      <c r="Q191" s="43" t="e">
        <f>VLOOKUP($K191,Reference!A:B,2,FALSE)</f>
        <v>#N/A</v>
      </c>
      <c r="Z191" s="47" t="e">
        <f>VLOOKUP($T191,Reference!A:B,2,FALSE)</f>
        <v>#N/A</v>
      </c>
    </row>
    <row r="192" spans="8:26" x14ac:dyDescent="0.25">
      <c r="H192" s="3" t="e">
        <f>VLOOKUP($E192,Reference!A:B,2,FALSE)</f>
        <v>#N/A</v>
      </c>
      <c r="Q192" s="43" t="e">
        <f>VLOOKUP($K192,Reference!A:B,2,FALSE)</f>
        <v>#N/A</v>
      </c>
      <c r="Z192" s="47" t="e">
        <f>VLOOKUP($T192,Reference!A:B,2,FALSE)</f>
        <v>#N/A</v>
      </c>
    </row>
    <row r="193" spans="8:26" x14ac:dyDescent="0.25">
      <c r="H193" s="3" t="e">
        <f>VLOOKUP($E193,Reference!A:B,2,FALSE)</f>
        <v>#N/A</v>
      </c>
      <c r="Q193" s="43" t="e">
        <f>VLOOKUP($K193,Reference!A:B,2,FALSE)</f>
        <v>#N/A</v>
      </c>
      <c r="Z193" s="47" t="e">
        <f>VLOOKUP($T193,Reference!A:B,2,FALSE)</f>
        <v>#N/A</v>
      </c>
    </row>
    <row r="194" spans="8:26" x14ac:dyDescent="0.25">
      <c r="H194" s="3" t="e">
        <f>VLOOKUP($E194,Reference!A:B,2,FALSE)</f>
        <v>#N/A</v>
      </c>
      <c r="Q194" s="43" t="e">
        <f>VLOOKUP($K194,Reference!A:B,2,FALSE)</f>
        <v>#N/A</v>
      </c>
      <c r="Z194" s="47" t="e">
        <f>VLOOKUP($T194,Reference!A:B,2,FALSE)</f>
        <v>#N/A</v>
      </c>
    </row>
    <row r="195" spans="8:26" x14ac:dyDescent="0.25">
      <c r="H195" s="3" t="e">
        <f>VLOOKUP($E195,Reference!A:B,2,FALSE)</f>
        <v>#N/A</v>
      </c>
      <c r="Q195" s="43" t="e">
        <f>VLOOKUP($K195,Reference!A:B,2,FALSE)</f>
        <v>#N/A</v>
      </c>
      <c r="Z195" s="47" t="e">
        <f>VLOOKUP($T195,Reference!A:B,2,FALSE)</f>
        <v>#N/A</v>
      </c>
    </row>
    <row r="196" spans="8:26" x14ac:dyDescent="0.25">
      <c r="H196" s="3" t="e">
        <f>VLOOKUP($E196,Reference!A:B,2,FALSE)</f>
        <v>#N/A</v>
      </c>
      <c r="Q196" s="43" t="e">
        <f>VLOOKUP($K196,Reference!A:B,2,FALSE)</f>
        <v>#N/A</v>
      </c>
      <c r="Z196" s="47" t="e">
        <f>VLOOKUP($T196,Reference!A:B,2,FALSE)</f>
        <v>#N/A</v>
      </c>
    </row>
    <row r="197" spans="8:26" x14ac:dyDescent="0.25">
      <c r="H197" s="3" t="e">
        <f>VLOOKUP($E197,Reference!A:B,2,FALSE)</f>
        <v>#N/A</v>
      </c>
      <c r="Q197" s="43" t="e">
        <f>VLOOKUP($K197,Reference!A:B,2,FALSE)</f>
        <v>#N/A</v>
      </c>
      <c r="Z197" s="47" t="e">
        <f>VLOOKUP($T197,Reference!A:B,2,FALSE)</f>
        <v>#N/A</v>
      </c>
    </row>
    <row r="198" spans="8:26" x14ac:dyDescent="0.25">
      <c r="H198" s="3" t="e">
        <f>VLOOKUP($E198,Reference!A:B,2,FALSE)</f>
        <v>#N/A</v>
      </c>
      <c r="Q198" s="43" t="e">
        <f>VLOOKUP($K198,Reference!A:B,2,FALSE)</f>
        <v>#N/A</v>
      </c>
      <c r="Z198" s="47" t="e">
        <f>VLOOKUP($T198,Reference!A:B,2,FALSE)</f>
        <v>#N/A</v>
      </c>
    </row>
    <row r="199" spans="8:26" x14ac:dyDescent="0.25">
      <c r="H199" s="3" t="e">
        <f>VLOOKUP($E199,Reference!A:B,2,FALSE)</f>
        <v>#N/A</v>
      </c>
      <c r="Q199" s="43" t="e">
        <f>VLOOKUP($K199,Reference!A:B,2,FALSE)</f>
        <v>#N/A</v>
      </c>
      <c r="Z199" s="47" t="e">
        <f>VLOOKUP($T199,Reference!A:B,2,FALSE)</f>
        <v>#N/A</v>
      </c>
    </row>
    <row r="200" spans="8:26" x14ac:dyDescent="0.25">
      <c r="H200" s="3" t="e">
        <f>VLOOKUP($E200,Reference!A:B,2,FALSE)</f>
        <v>#N/A</v>
      </c>
      <c r="Q200" s="43" t="e">
        <f>VLOOKUP($K200,Reference!A:B,2,FALSE)</f>
        <v>#N/A</v>
      </c>
      <c r="Z200" s="47" t="e">
        <f>VLOOKUP($T200,Reference!A:B,2,FALSE)</f>
        <v>#N/A</v>
      </c>
    </row>
    <row r="201" spans="8:26" x14ac:dyDescent="0.25">
      <c r="H201" s="3" t="e">
        <f>VLOOKUP($E201,Reference!A:B,2,FALSE)</f>
        <v>#N/A</v>
      </c>
      <c r="Q201" s="43" t="e">
        <f>VLOOKUP($K201,Reference!A:B,2,FALSE)</f>
        <v>#N/A</v>
      </c>
      <c r="Z201" s="47" t="e">
        <f>VLOOKUP($T201,Reference!A:B,2,FALSE)</f>
        <v>#N/A</v>
      </c>
    </row>
    <row r="202" spans="8:26" x14ac:dyDescent="0.25">
      <c r="H202" s="3" t="e">
        <f>VLOOKUP($E202,Reference!A:B,2,FALSE)</f>
        <v>#N/A</v>
      </c>
      <c r="Q202" s="43" t="e">
        <f>VLOOKUP($K202,Reference!A:B,2,FALSE)</f>
        <v>#N/A</v>
      </c>
      <c r="Z202" s="47" t="e">
        <f>VLOOKUP($T202,Reference!A:B,2,FALSE)</f>
        <v>#N/A</v>
      </c>
    </row>
    <row r="203" spans="8:26" x14ac:dyDescent="0.25">
      <c r="H203" s="3" t="e">
        <f>VLOOKUP($E203,Reference!A:B,2,FALSE)</f>
        <v>#N/A</v>
      </c>
      <c r="Q203" s="43" t="e">
        <f>VLOOKUP($K203,Reference!A:B,2,FALSE)</f>
        <v>#N/A</v>
      </c>
      <c r="Z203" s="47" t="e">
        <f>VLOOKUP($T203,Reference!A:B,2,FALSE)</f>
        <v>#N/A</v>
      </c>
    </row>
    <row r="204" spans="8:26" x14ac:dyDescent="0.25">
      <c r="H204" s="3" t="e">
        <f>VLOOKUP($E204,Reference!A:B,2,FALSE)</f>
        <v>#N/A</v>
      </c>
      <c r="Q204" s="43" t="e">
        <f>VLOOKUP($K204,Reference!A:B,2,FALSE)</f>
        <v>#N/A</v>
      </c>
      <c r="Z204" s="47" t="e">
        <f>VLOOKUP($T204,Reference!A:B,2,FALSE)</f>
        <v>#N/A</v>
      </c>
    </row>
    <row r="205" spans="8:26" x14ac:dyDescent="0.25">
      <c r="H205" s="3" t="e">
        <f>VLOOKUP($E205,Reference!A:B,2,FALSE)</f>
        <v>#N/A</v>
      </c>
      <c r="Q205" s="43" t="e">
        <f>VLOOKUP($K205,Reference!A:B,2,FALSE)</f>
        <v>#N/A</v>
      </c>
      <c r="Z205" s="47" t="e">
        <f>VLOOKUP($T205,Reference!A:B,2,FALSE)</f>
        <v>#N/A</v>
      </c>
    </row>
    <row r="206" spans="8:26" x14ac:dyDescent="0.25">
      <c r="H206" s="3" t="e">
        <f>VLOOKUP($E206,Reference!A:B,2,FALSE)</f>
        <v>#N/A</v>
      </c>
      <c r="Q206" s="43" t="e">
        <f>VLOOKUP($K206,Reference!A:B,2,FALSE)</f>
        <v>#N/A</v>
      </c>
      <c r="Z206" s="47" t="e">
        <f>VLOOKUP($T206,Reference!A:B,2,FALSE)</f>
        <v>#N/A</v>
      </c>
    </row>
    <row r="207" spans="8:26" x14ac:dyDescent="0.25">
      <c r="H207" s="3" t="e">
        <f>VLOOKUP($E207,Reference!A:B,2,FALSE)</f>
        <v>#N/A</v>
      </c>
      <c r="Q207" s="43" t="e">
        <f>VLOOKUP($K207,Reference!A:B,2,FALSE)</f>
        <v>#N/A</v>
      </c>
      <c r="Z207" s="47" t="e">
        <f>VLOOKUP($T207,Reference!A:B,2,FALSE)</f>
        <v>#N/A</v>
      </c>
    </row>
    <row r="208" spans="8:26" x14ac:dyDescent="0.25">
      <c r="H208" s="3" t="e">
        <f>VLOOKUP($E208,Reference!A:B,2,FALSE)</f>
        <v>#N/A</v>
      </c>
      <c r="Q208" s="43" t="e">
        <f>VLOOKUP($K208,Reference!A:B,2,FALSE)</f>
        <v>#N/A</v>
      </c>
      <c r="Z208" s="47" t="e">
        <f>VLOOKUP($T208,Reference!A:B,2,FALSE)</f>
        <v>#N/A</v>
      </c>
    </row>
    <row r="209" spans="8:26" x14ac:dyDescent="0.25">
      <c r="H209" s="3" t="e">
        <f>VLOOKUP($E209,Reference!A:B,2,FALSE)</f>
        <v>#N/A</v>
      </c>
      <c r="Q209" s="43" t="e">
        <f>VLOOKUP($K209,Reference!A:B,2,FALSE)</f>
        <v>#N/A</v>
      </c>
      <c r="Z209" s="47" t="e">
        <f>VLOOKUP($T209,Reference!A:B,2,FALSE)</f>
        <v>#N/A</v>
      </c>
    </row>
    <row r="210" spans="8:26" x14ac:dyDescent="0.25">
      <c r="H210" s="3" t="e">
        <f>VLOOKUP($E210,Reference!A:B,2,FALSE)</f>
        <v>#N/A</v>
      </c>
      <c r="Q210" s="43" t="e">
        <f>VLOOKUP($K210,Reference!A:B,2,FALSE)</f>
        <v>#N/A</v>
      </c>
      <c r="Z210" s="47" t="e">
        <f>VLOOKUP($T210,Reference!A:B,2,FALSE)</f>
        <v>#N/A</v>
      </c>
    </row>
    <row r="211" spans="8:26" x14ac:dyDescent="0.25">
      <c r="H211" s="3" t="e">
        <f>VLOOKUP($E211,Reference!A:B,2,FALSE)</f>
        <v>#N/A</v>
      </c>
      <c r="Q211" s="43" t="e">
        <f>VLOOKUP($K211,Reference!A:B,2,FALSE)</f>
        <v>#N/A</v>
      </c>
      <c r="Z211" s="47" t="e">
        <f>VLOOKUP($T211,Reference!A:B,2,FALSE)</f>
        <v>#N/A</v>
      </c>
    </row>
    <row r="212" spans="8:26" x14ac:dyDescent="0.25">
      <c r="H212" s="3" t="e">
        <f>VLOOKUP($E212,Reference!A:B,2,FALSE)</f>
        <v>#N/A</v>
      </c>
      <c r="Q212" s="43" t="e">
        <f>VLOOKUP($K212,Reference!A:B,2,FALSE)</f>
        <v>#N/A</v>
      </c>
      <c r="Z212" s="47" t="e">
        <f>VLOOKUP($T212,Reference!A:B,2,FALSE)</f>
        <v>#N/A</v>
      </c>
    </row>
    <row r="213" spans="8:26" x14ac:dyDescent="0.25">
      <c r="H213" s="3" t="e">
        <f>VLOOKUP($E213,Reference!A:B,2,FALSE)</f>
        <v>#N/A</v>
      </c>
      <c r="Q213" s="43" t="e">
        <f>VLOOKUP($K213,Reference!A:B,2,FALSE)</f>
        <v>#N/A</v>
      </c>
      <c r="Z213" s="47" t="e">
        <f>VLOOKUP($T213,Reference!A:B,2,FALSE)</f>
        <v>#N/A</v>
      </c>
    </row>
    <row r="214" spans="8:26" x14ac:dyDescent="0.25">
      <c r="H214" s="3" t="e">
        <f>VLOOKUP($E214,Reference!A:B,2,FALSE)</f>
        <v>#N/A</v>
      </c>
      <c r="Q214" s="43" t="e">
        <f>VLOOKUP($K214,Reference!A:B,2,FALSE)</f>
        <v>#N/A</v>
      </c>
      <c r="Z214" s="47" t="e">
        <f>VLOOKUP($T214,Reference!A:B,2,FALSE)</f>
        <v>#N/A</v>
      </c>
    </row>
    <row r="215" spans="8:26" x14ac:dyDescent="0.25">
      <c r="H215" s="3" t="e">
        <f>VLOOKUP($E215,Reference!A:B,2,FALSE)</f>
        <v>#N/A</v>
      </c>
      <c r="Q215" s="43" t="e">
        <f>VLOOKUP($K215,Reference!A:B,2,FALSE)</f>
        <v>#N/A</v>
      </c>
      <c r="Z215" s="47" t="e">
        <f>VLOOKUP($T215,Reference!A:B,2,FALSE)</f>
        <v>#N/A</v>
      </c>
    </row>
    <row r="216" spans="8:26" x14ac:dyDescent="0.25">
      <c r="H216" s="3" t="e">
        <f>VLOOKUP($E216,Reference!A:B,2,FALSE)</f>
        <v>#N/A</v>
      </c>
      <c r="Q216" s="43" t="e">
        <f>VLOOKUP($K216,Reference!A:B,2,FALSE)</f>
        <v>#N/A</v>
      </c>
      <c r="Z216" s="47" t="e">
        <f>VLOOKUP($T216,Reference!A:B,2,FALSE)</f>
        <v>#N/A</v>
      </c>
    </row>
    <row r="217" spans="8:26" x14ac:dyDescent="0.25">
      <c r="H217" s="3" t="e">
        <f>VLOOKUP($E217,Reference!A:B,2,FALSE)</f>
        <v>#N/A</v>
      </c>
      <c r="Q217" s="43" t="e">
        <f>VLOOKUP($K217,Reference!A:B,2,FALSE)</f>
        <v>#N/A</v>
      </c>
      <c r="Z217" s="47" t="e">
        <f>VLOOKUP($T217,Reference!A:B,2,FALSE)</f>
        <v>#N/A</v>
      </c>
    </row>
    <row r="218" spans="8:26" x14ac:dyDescent="0.25">
      <c r="H218" s="3" t="e">
        <f>VLOOKUP($E218,Reference!A:B,2,FALSE)</f>
        <v>#N/A</v>
      </c>
      <c r="Q218" s="43" t="e">
        <f>VLOOKUP($K218,Reference!A:B,2,FALSE)</f>
        <v>#N/A</v>
      </c>
      <c r="Z218" s="47" t="e">
        <f>VLOOKUP($T218,Reference!A:B,2,FALSE)</f>
        <v>#N/A</v>
      </c>
    </row>
    <row r="219" spans="8:26" x14ac:dyDescent="0.25">
      <c r="H219" s="3" t="e">
        <f>VLOOKUP($E219,Reference!A:B,2,FALSE)</f>
        <v>#N/A</v>
      </c>
      <c r="Q219" s="43" t="e">
        <f>VLOOKUP($K219,Reference!A:B,2,FALSE)</f>
        <v>#N/A</v>
      </c>
      <c r="Z219" s="47" t="e">
        <f>VLOOKUP($T219,Reference!A:B,2,FALSE)</f>
        <v>#N/A</v>
      </c>
    </row>
    <row r="220" spans="8:26" x14ac:dyDescent="0.25">
      <c r="H220" s="3" t="e">
        <f>VLOOKUP($E220,Reference!A:B,2,FALSE)</f>
        <v>#N/A</v>
      </c>
      <c r="Q220" s="43" t="e">
        <f>VLOOKUP($K220,Reference!A:B,2,FALSE)</f>
        <v>#N/A</v>
      </c>
      <c r="Z220" s="47" t="e">
        <f>VLOOKUP($T220,Reference!A:B,2,FALSE)</f>
        <v>#N/A</v>
      </c>
    </row>
    <row r="221" spans="8:26" x14ac:dyDescent="0.25">
      <c r="H221" s="3" t="e">
        <f>VLOOKUP($E221,Reference!A:B,2,FALSE)</f>
        <v>#N/A</v>
      </c>
      <c r="Q221" s="43" t="e">
        <f>VLOOKUP($K221,Reference!A:B,2,FALSE)</f>
        <v>#N/A</v>
      </c>
      <c r="Z221" s="47" t="e">
        <f>VLOOKUP($T221,Reference!A:B,2,FALSE)</f>
        <v>#N/A</v>
      </c>
    </row>
    <row r="222" spans="8:26" x14ac:dyDescent="0.25">
      <c r="H222" s="3" t="e">
        <f>VLOOKUP($E222,Reference!A:B,2,FALSE)</f>
        <v>#N/A</v>
      </c>
      <c r="Q222" s="43" t="e">
        <f>VLOOKUP($K222,Reference!A:B,2,FALSE)</f>
        <v>#N/A</v>
      </c>
      <c r="Z222" s="47" t="e">
        <f>VLOOKUP($T222,Reference!A:B,2,FALSE)</f>
        <v>#N/A</v>
      </c>
    </row>
    <row r="223" spans="8:26" x14ac:dyDescent="0.25">
      <c r="H223" s="3" t="e">
        <f>VLOOKUP($E223,Reference!A:B,2,FALSE)</f>
        <v>#N/A</v>
      </c>
      <c r="Q223" s="43" t="e">
        <f>VLOOKUP($K223,Reference!A:B,2,FALSE)</f>
        <v>#N/A</v>
      </c>
      <c r="Z223" s="47" t="e">
        <f>VLOOKUP($T223,Reference!A:B,2,FALSE)</f>
        <v>#N/A</v>
      </c>
    </row>
    <row r="224" spans="8:26" x14ac:dyDescent="0.25">
      <c r="H224" s="3" t="e">
        <f>VLOOKUP($E224,Reference!A:B,2,FALSE)</f>
        <v>#N/A</v>
      </c>
      <c r="Q224" s="43" t="e">
        <f>VLOOKUP($K224,Reference!A:B,2,FALSE)</f>
        <v>#N/A</v>
      </c>
      <c r="Z224" s="47" t="e">
        <f>VLOOKUP($T224,Reference!A:B,2,FALSE)</f>
        <v>#N/A</v>
      </c>
    </row>
    <row r="225" spans="8:26" x14ac:dyDescent="0.25">
      <c r="H225" s="3" t="e">
        <f>VLOOKUP($E225,Reference!A:B,2,FALSE)</f>
        <v>#N/A</v>
      </c>
      <c r="Q225" s="43" t="e">
        <f>VLOOKUP($K225,Reference!A:B,2,FALSE)</f>
        <v>#N/A</v>
      </c>
      <c r="Z225" s="47" t="e">
        <f>VLOOKUP($T225,Reference!A:B,2,FALSE)</f>
        <v>#N/A</v>
      </c>
    </row>
    <row r="226" spans="8:26" x14ac:dyDescent="0.25">
      <c r="H226" s="3" t="e">
        <f>VLOOKUP($E226,Reference!A:B,2,FALSE)</f>
        <v>#N/A</v>
      </c>
      <c r="Q226" s="43" t="e">
        <f>VLOOKUP($K226,Reference!A:B,2,FALSE)</f>
        <v>#N/A</v>
      </c>
      <c r="Z226" s="47" t="e">
        <f>VLOOKUP($T226,Reference!A:B,2,FALSE)</f>
        <v>#N/A</v>
      </c>
    </row>
    <row r="227" spans="8:26" x14ac:dyDescent="0.25">
      <c r="H227" s="3" t="e">
        <f>VLOOKUP($E227,Reference!A:B,2,FALSE)</f>
        <v>#N/A</v>
      </c>
      <c r="Q227" s="43" t="e">
        <f>VLOOKUP($K227,Reference!A:B,2,FALSE)</f>
        <v>#N/A</v>
      </c>
      <c r="Z227" s="47" t="e">
        <f>VLOOKUP($T227,Reference!A:B,2,FALSE)</f>
        <v>#N/A</v>
      </c>
    </row>
    <row r="228" spans="8:26" x14ac:dyDescent="0.25">
      <c r="H228" s="3" t="e">
        <f>VLOOKUP($E228,Reference!A:B,2,FALSE)</f>
        <v>#N/A</v>
      </c>
      <c r="Q228" s="43" t="e">
        <f>VLOOKUP($K228,Reference!A:B,2,FALSE)</f>
        <v>#N/A</v>
      </c>
      <c r="Z228" s="47" t="e">
        <f>VLOOKUP($T228,Reference!A:B,2,FALSE)</f>
        <v>#N/A</v>
      </c>
    </row>
    <row r="229" spans="8:26" x14ac:dyDescent="0.25">
      <c r="H229" s="3" t="e">
        <f>VLOOKUP($E229,Reference!A:B,2,FALSE)</f>
        <v>#N/A</v>
      </c>
      <c r="Q229" s="43" t="e">
        <f>VLOOKUP($K229,Reference!A:B,2,FALSE)</f>
        <v>#N/A</v>
      </c>
      <c r="Z229" s="47" t="e">
        <f>VLOOKUP($T229,Reference!A:B,2,FALSE)</f>
        <v>#N/A</v>
      </c>
    </row>
    <row r="230" spans="8:26" x14ac:dyDescent="0.25">
      <c r="H230" s="3" t="e">
        <f>VLOOKUP($E230,Reference!A:B,2,FALSE)</f>
        <v>#N/A</v>
      </c>
      <c r="Q230" s="43" t="e">
        <f>VLOOKUP($K230,Reference!A:B,2,FALSE)</f>
        <v>#N/A</v>
      </c>
      <c r="Z230" s="47" t="e">
        <f>VLOOKUP($T230,Reference!A:B,2,FALSE)</f>
        <v>#N/A</v>
      </c>
    </row>
    <row r="231" spans="8:26" x14ac:dyDescent="0.25">
      <c r="H231" s="3" t="e">
        <f>VLOOKUP($E231,Reference!A:B,2,FALSE)</f>
        <v>#N/A</v>
      </c>
      <c r="Q231" s="43" t="e">
        <f>VLOOKUP($K231,Reference!A:B,2,FALSE)</f>
        <v>#N/A</v>
      </c>
      <c r="Z231" s="47" t="e">
        <f>VLOOKUP($T231,Reference!A:B,2,FALSE)</f>
        <v>#N/A</v>
      </c>
    </row>
    <row r="232" spans="8:26" x14ac:dyDescent="0.25">
      <c r="H232" s="3" t="e">
        <f>VLOOKUP($E232,Reference!A:B,2,FALSE)</f>
        <v>#N/A</v>
      </c>
      <c r="Q232" s="43" t="e">
        <f>VLOOKUP($K232,Reference!A:B,2,FALSE)</f>
        <v>#N/A</v>
      </c>
      <c r="Z232" s="47" t="e">
        <f>VLOOKUP($T232,Reference!A:B,2,FALSE)</f>
        <v>#N/A</v>
      </c>
    </row>
    <row r="233" spans="8:26" x14ac:dyDescent="0.25">
      <c r="H233" s="3" t="e">
        <f>VLOOKUP($E233,Reference!A:B,2,FALSE)</f>
        <v>#N/A</v>
      </c>
      <c r="Q233" s="43" t="e">
        <f>VLOOKUP($K233,Reference!A:B,2,FALSE)</f>
        <v>#N/A</v>
      </c>
      <c r="Z233" s="47" t="e">
        <f>VLOOKUP($T233,Reference!A:B,2,FALSE)</f>
        <v>#N/A</v>
      </c>
    </row>
    <row r="234" spans="8:26" x14ac:dyDescent="0.25">
      <c r="H234" s="3" t="e">
        <f>VLOOKUP($E234,Reference!A:B,2,FALSE)</f>
        <v>#N/A</v>
      </c>
      <c r="Q234" s="43" t="e">
        <f>VLOOKUP($K234,Reference!A:B,2,FALSE)</f>
        <v>#N/A</v>
      </c>
      <c r="Z234" s="47" t="e">
        <f>VLOOKUP($T234,Reference!A:B,2,FALSE)</f>
        <v>#N/A</v>
      </c>
    </row>
    <row r="235" spans="8:26" x14ac:dyDescent="0.25">
      <c r="H235" s="3" t="e">
        <f>VLOOKUP($E235,Reference!A:B,2,FALSE)</f>
        <v>#N/A</v>
      </c>
      <c r="Q235" s="43" t="e">
        <f>VLOOKUP($K235,Reference!A:B,2,FALSE)</f>
        <v>#N/A</v>
      </c>
      <c r="Z235" s="47" t="e">
        <f>VLOOKUP($T235,Reference!A:B,2,FALSE)</f>
        <v>#N/A</v>
      </c>
    </row>
    <row r="236" spans="8:26" x14ac:dyDescent="0.25">
      <c r="H236" s="3" t="e">
        <f>VLOOKUP($E236,Reference!A:B,2,FALSE)</f>
        <v>#N/A</v>
      </c>
      <c r="Q236" s="43" t="e">
        <f>VLOOKUP($K236,Reference!A:B,2,FALSE)</f>
        <v>#N/A</v>
      </c>
      <c r="Z236" s="47" t="e">
        <f>VLOOKUP($T236,Reference!A:B,2,FALSE)</f>
        <v>#N/A</v>
      </c>
    </row>
    <row r="237" spans="8:26" x14ac:dyDescent="0.25">
      <c r="H237" s="3" t="e">
        <f>VLOOKUP($E237,Reference!A:B,2,FALSE)</f>
        <v>#N/A</v>
      </c>
      <c r="Q237" s="43" t="e">
        <f>VLOOKUP($K237,Reference!A:B,2,FALSE)</f>
        <v>#N/A</v>
      </c>
      <c r="Z237" s="47" t="e">
        <f>VLOOKUP($T237,Reference!A:B,2,FALSE)</f>
        <v>#N/A</v>
      </c>
    </row>
    <row r="238" spans="8:26" x14ac:dyDescent="0.25">
      <c r="H238" s="3" t="e">
        <f>VLOOKUP($E238,Reference!A:B,2,FALSE)</f>
        <v>#N/A</v>
      </c>
      <c r="Q238" s="43" t="e">
        <f>VLOOKUP($K238,Reference!A:B,2,FALSE)</f>
        <v>#N/A</v>
      </c>
      <c r="Z238" s="47" t="e">
        <f>VLOOKUP($T238,Reference!A:B,2,FALSE)</f>
        <v>#N/A</v>
      </c>
    </row>
    <row r="239" spans="8:26" x14ac:dyDescent="0.25">
      <c r="H239" s="3" t="e">
        <f>VLOOKUP($E239,Reference!A:B,2,FALSE)</f>
        <v>#N/A</v>
      </c>
      <c r="Q239" s="43" t="e">
        <f>VLOOKUP($K239,Reference!A:B,2,FALSE)</f>
        <v>#N/A</v>
      </c>
      <c r="Z239" s="47" t="e">
        <f>VLOOKUP($T239,Reference!A:B,2,FALSE)</f>
        <v>#N/A</v>
      </c>
    </row>
    <row r="240" spans="8:26" x14ac:dyDescent="0.25">
      <c r="H240" s="3" t="e">
        <f>VLOOKUP($E240,Reference!A:B,2,FALSE)</f>
        <v>#N/A</v>
      </c>
      <c r="Q240" s="43" t="e">
        <f>VLOOKUP($K240,Reference!A:B,2,FALSE)</f>
        <v>#N/A</v>
      </c>
      <c r="Z240" s="47" t="e">
        <f>VLOOKUP($T240,Reference!A:B,2,FALSE)</f>
        <v>#N/A</v>
      </c>
    </row>
    <row r="241" spans="8:26" x14ac:dyDescent="0.25">
      <c r="H241" s="3" t="e">
        <f>VLOOKUP($E241,Reference!A:B,2,FALSE)</f>
        <v>#N/A</v>
      </c>
      <c r="Q241" s="43" t="e">
        <f>VLOOKUP($K241,Reference!A:B,2,FALSE)</f>
        <v>#N/A</v>
      </c>
      <c r="Z241" s="47" t="e">
        <f>VLOOKUP($T241,Reference!A:B,2,FALSE)</f>
        <v>#N/A</v>
      </c>
    </row>
    <row r="242" spans="8:26" x14ac:dyDescent="0.25">
      <c r="H242" s="3" t="e">
        <f>VLOOKUP($E242,Reference!A:B,2,FALSE)</f>
        <v>#N/A</v>
      </c>
      <c r="Q242" s="43" t="e">
        <f>VLOOKUP($K242,Reference!A:B,2,FALSE)</f>
        <v>#N/A</v>
      </c>
      <c r="Z242" s="47" t="e">
        <f>VLOOKUP($T242,Reference!A:B,2,FALSE)</f>
        <v>#N/A</v>
      </c>
    </row>
    <row r="243" spans="8:26" x14ac:dyDescent="0.25">
      <c r="H243" s="3" t="e">
        <f>VLOOKUP($E243,Reference!A:B,2,FALSE)</f>
        <v>#N/A</v>
      </c>
      <c r="Q243" s="43" t="e">
        <f>VLOOKUP($K243,Reference!A:B,2,FALSE)</f>
        <v>#N/A</v>
      </c>
      <c r="Z243" s="47" t="e">
        <f>VLOOKUP($T243,Reference!A:B,2,FALSE)</f>
        <v>#N/A</v>
      </c>
    </row>
    <row r="244" spans="8:26" x14ac:dyDescent="0.25">
      <c r="H244" s="3" t="e">
        <f>VLOOKUP($E244,Reference!A:B,2,FALSE)</f>
        <v>#N/A</v>
      </c>
      <c r="Q244" s="43" t="e">
        <f>VLOOKUP($K244,Reference!A:B,2,FALSE)</f>
        <v>#N/A</v>
      </c>
      <c r="Z244" s="47" t="e">
        <f>VLOOKUP($T244,Reference!A:B,2,FALSE)</f>
        <v>#N/A</v>
      </c>
    </row>
    <row r="245" spans="8:26" x14ac:dyDescent="0.25">
      <c r="H245" s="3" t="e">
        <f>VLOOKUP($E245,Reference!A:B,2,FALSE)</f>
        <v>#N/A</v>
      </c>
      <c r="Q245" s="43" t="e">
        <f>VLOOKUP($K245,Reference!A:B,2,FALSE)</f>
        <v>#N/A</v>
      </c>
      <c r="Z245" s="47" t="e">
        <f>VLOOKUP($T245,Reference!A:B,2,FALSE)</f>
        <v>#N/A</v>
      </c>
    </row>
    <row r="246" spans="8:26" x14ac:dyDescent="0.25">
      <c r="H246" s="3" t="e">
        <f>VLOOKUP($E246,Reference!A:B,2,FALSE)</f>
        <v>#N/A</v>
      </c>
      <c r="Q246" s="43" t="e">
        <f>VLOOKUP($K246,Reference!A:B,2,FALSE)</f>
        <v>#N/A</v>
      </c>
      <c r="Z246" s="47" t="e">
        <f>VLOOKUP($T246,Reference!A:B,2,FALSE)</f>
        <v>#N/A</v>
      </c>
    </row>
    <row r="247" spans="8:26" x14ac:dyDescent="0.25">
      <c r="H247" s="3" t="e">
        <f>VLOOKUP($E247,Reference!A:B,2,FALSE)</f>
        <v>#N/A</v>
      </c>
      <c r="Q247" s="43" t="e">
        <f>VLOOKUP($K247,Reference!A:B,2,FALSE)</f>
        <v>#N/A</v>
      </c>
      <c r="Z247" s="47" t="e">
        <f>VLOOKUP($T247,Reference!A:B,2,FALSE)</f>
        <v>#N/A</v>
      </c>
    </row>
    <row r="248" spans="8:26" x14ac:dyDescent="0.25">
      <c r="H248" s="3" t="e">
        <f>VLOOKUP($E248,Reference!A:B,2,FALSE)</f>
        <v>#N/A</v>
      </c>
      <c r="Q248" s="43" t="e">
        <f>VLOOKUP($K248,Reference!A:B,2,FALSE)</f>
        <v>#N/A</v>
      </c>
      <c r="Z248" s="47" t="e">
        <f>VLOOKUP($T248,Reference!A:B,2,FALSE)</f>
        <v>#N/A</v>
      </c>
    </row>
    <row r="249" spans="8:26" x14ac:dyDescent="0.25">
      <c r="H249" s="3" t="e">
        <f>VLOOKUP($E249,Reference!A:B,2,FALSE)</f>
        <v>#N/A</v>
      </c>
      <c r="Q249" s="43" t="e">
        <f>VLOOKUP($K249,Reference!A:B,2,FALSE)</f>
        <v>#N/A</v>
      </c>
      <c r="Z249" s="47" t="e">
        <f>VLOOKUP($T249,Reference!A:B,2,FALSE)</f>
        <v>#N/A</v>
      </c>
    </row>
    <row r="250" spans="8:26" x14ac:dyDescent="0.25">
      <c r="H250" s="3" t="e">
        <f>VLOOKUP($E250,Reference!A:B,2,FALSE)</f>
        <v>#N/A</v>
      </c>
      <c r="Q250" s="43" t="e">
        <f>VLOOKUP($K250,Reference!A:B,2,FALSE)</f>
        <v>#N/A</v>
      </c>
      <c r="Z250" s="47" t="e">
        <f>VLOOKUP($T250,Reference!A:B,2,FALSE)</f>
        <v>#N/A</v>
      </c>
    </row>
    <row r="251" spans="8:26" x14ac:dyDescent="0.25">
      <c r="H251" s="3" t="e">
        <f>VLOOKUP($E251,Reference!A:B,2,FALSE)</f>
        <v>#N/A</v>
      </c>
      <c r="Q251" s="43" t="e">
        <f>VLOOKUP($K251,Reference!A:B,2,FALSE)</f>
        <v>#N/A</v>
      </c>
      <c r="Z251" s="47" t="e">
        <f>VLOOKUP($T251,Reference!A:B,2,FALSE)</f>
        <v>#N/A</v>
      </c>
    </row>
    <row r="252" spans="8:26" x14ac:dyDescent="0.25">
      <c r="H252" s="3" t="e">
        <f>VLOOKUP($E252,Reference!A:B,2,FALSE)</f>
        <v>#N/A</v>
      </c>
      <c r="Q252" s="43" t="e">
        <f>VLOOKUP($K252,Reference!A:B,2,FALSE)</f>
        <v>#N/A</v>
      </c>
      <c r="Z252" s="47" t="e">
        <f>VLOOKUP($T252,Reference!A:B,2,FALSE)</f>
        <v>#N/A</v>
      </c>
    </row>
    <row r="253" spans="8:26" x14ac:dyDescent="0.25">
      <c r="H253" s="3" t="e">
        <f>VLOOKUP($E253,Reference!A:B,2,FALSE)</f>
        <v>#N/A</v>
      </c>
      <c r="Q253" s="43" t="e">
        <f>VLOOKUP($K253,Reference!A:B,2,FALSE)</f>
        <v>#N/A</v>
      </c>
      <c r="Z253" s="47" t="e">
        <f>VLOOKUP($T253,Reference!A:B,2,FALSE)</f>
        <v>#N/A</v>
      </c>
    </row>
    <row r="254" spans="8:26" x14ac:dyDescent="0.25">
      <c r="H254" s="3" t="e">
        <f>VLOOKUP($E254,Reference!A:B,2,FALSE)</f>
        <v>#N/A</v>
      </c>
      <c r="Q254" s="43" t="e">
        <f>VLOOKUP($K254,Reference!A:B,2,FALSE)</f>
        <v>#N/A</v>
      </c>
      <c r="Z254" s="47" t="e">
        <f>VLOOKUP($T254,Reference!A:B,2,FALSE)</f>
        <v>#N/A</v>
      </c>
    </row>
    <row r="255" spans="8:26" x14ac:dyDescent="0.25">
      <c r="H255" s="3" t="e">
        <f>VLOOKUP($E255,Reference!A:B,2,FALSE)</f>
        <v>#N/A</v>
      </c>
      <c r="Q255" s="43" t="e">
        <f>VLOOKUP($K255,Reference!A:B,2,FALSE)</f>
        <v>#N/A</v>
      </c>
      <c r="Z255" s="47" t="e">
        <f>VLOOKUP($T255,Reference!A:B,2,FALSE)</f>
        <v>#N/A</v>
      </c>
    </row>
    <row r="256" spans="8:26" x14ac:dyDescent="0.25">
      <c r="H256" s="3" t="e">
        <f>VLOOKUP($E256,Reference!A:B,2,FALSE)</f>
        <v>#N/A</v>
      </c>
      <c r="Q256" s="43" t="e">
        <f>VLOOKUP($K256,Reference!A:B,2,FALSE)</f>
        <v>#N/A</v>
      </c>
      <c r="Z256" s="47" t="e">
        <f>VLOOKUP($T256,Reference!A:B,2,FALSE)</f>
        <v>#N/A</v>
      </c>
    </row>
    <row r="257" spans="8:26" x14ac:dyDescent="0.25">
      <c r="H257" s="3" t="e">
        <f>VLOOKUP($E257,Reference!A:B,2,FALSE)</f>
        <v>#N/A</v>
      </c>
      <c r="Q257" s="43" t="e">
        <f>VLOOKUP($K257,Reference!A:B,2,FALSE)</f>
        <v>#N/A</v>
      </c>
      <c r="Z257" s="47" t="e">
        <f>VLOOKUP($T257,Reference!A:B,2,FALSE)</f>
        <v>#N/A</v>
      </c>
    </row>
    <row r="258" spans="8:26" x14ac:dyDescent="0.25">
      <c r="H258" s="3" t="e">
        <f>VLOOKUP($E258,Reference!A:B,2,FALSE)</f>
        <v>#N/A</v>
      </c>
      <c r="Q258" s="43" t="e">
        <f>VLOOKUP($K258,Reference!A:B,2,FALSE)</f>
        <v>#N/A</v>
      </c>
      <c r="Z258" s="47" t="e">
        <f>VLOOKUP($T258,Reference!A:B,2,FALSE)</f>
        <v>#N/A</v>
      </c>
    </row>
    <row r="259" spans="8:26" x14ac:dyDescent="0.25">
      <c r="H259" s="3" t="e">
        <f>VLOOKUP($E259,Reference!A:B,2,FALSE)</f>
        <v>#N/A</v>
      </c>
      <c r="Q259" s="43" t="e">
        <f>VLOOKUP($K259,Reference!A:B,2,FALSE)</f>
        <v>#N/A</v>
      </c>
      <c r="Z259" s="47" t="e">
        <f>VLOOKUP($T259,Reference!A:B,2,FALSE)</f>
        <v>#N/A</v>
      </c>
    </row>
    <row r="260" spans="8:26" x14ac:dyDescent="0.25">
      <c r="H260" s="3" t="e">
        <f>VLOOKUP($E260,Reference!A:B,2,FALSE)</f>
        <v>#N/A</v>
      </c>
      <c r="Q260" s="43" t="e">
        <f>VLOOKUP($K260,Reference!A:B,2,FALSE)</f>
        <v>#N/A</v>
      </c>
      <c r="Z260" s="47" t="e">
        <f>VLOOKUP($T260,Reference!A:B,2,FALSE)</f>
        <v>#N/A</v>
      </c>
    </row>
    <row r="261" spans="8:26" x14ac:dyDescent="0.25">
      <c r="H261" s="3" t="e">
        <f>VLOOKUP($E261,Reference!A:B,2,FALSE)</f>
        <v>#N/A</v>
      </c>
      <c r="Q261" s="43" t="e">
        <f>VLOOKUP($K261,Reference!A:B,2,FALSE)</f>
        <v>#N/A</v>
      </c>
      <c r="Z261" s="47" t="e">
        <f>VLOOKUP($T261,Reference!A:B,2,FALSE)</f>
        <v>#N/A</v>
      </c>
    </row>
    <row r="262" spans="8:26" x14ac:dyDescent="0.25">
      <c r="H262" s="3" t="e">
        <f>VLOOKUP($E262,Reference!A:B,2,FALSE)</f>
        <v>#N/A</v>
      </c>
      <c r="Q262" s="43" t="e">
        <f>VLOOKUP($K262,Reference!A:B,2,FALSE)</f>
        <v>#N/A</v>
      </c>
      <c r="Z262" s="47" t="e">
        <f>VLOOKUP($T262,Reference!A:B,2,FALSE)</f>
        <v>#N/A</v>
      </c>
    </row>
    <row r="263" spans="8:26" x14ac:dyDescent="0.25">
      <c r="H263" s="3" t="e">
        <f>VLOOKUP($E263,Reference!A:B,2,FALSE)</f>
        <v>#N/A</v>
      </c>
      <c r="Q263" s="43" t="e">
        <f>VLOOKUP($K263,Reference!A:B,2,FALSE)</f>
        <v>#N/A</v>
      </c>
      <c r="Z263" s="47" t="e">
        <f>VLOOKUP($T263,Reference!A:B,2,FALSE)</f>
        <v>#N/A</v>
      </c>
    </row>
    <row r="264" spans="8:26" x14ac:dyDescent="0.25">
      <c r="H264" s="3" t="e">
        <f>VLOOKUP($E264,Reference!A:B,2,FALSE)</f>
        <v>#N/A</v>
      </c>
      <c r="Q264" s="43" t="e">
        <f>VLOOKUP($K264,Reference!A:B,2,FALSE)</f>
        <v>#N/A</v>
      </c>
      <c r="Z264" s="47" t="e">
        <f>VLOOKUP($T264,Reference!A:B,2,FALSE)</f>
        <v>#N/A</v>
      </c>
    </row>
    <row r="265" spans="8:26" x14ac:dyDescent="0.25">
      <c r="H265" s="3" t="e">
        <f>VLOOKUP($E265,Reference!A:B,2,FALSE)</f>
        <v>#N/A</v>
      </c>
      <c r="Q265" s="43" t="e">
        <f>VLOOKUP($K265,Reference!A:B,2,FALSE)</f>
        <v>#N/A</v>
      </c>
      <c r="Z265" s="47" t="e">
        <f>VLOOKUP($T265,Reference!A:B,2,FALSE)</f>
        <v>#N/A</v>
      </c>
    </row>
    <row r="266" spans="8:26" x14ac:dyDescent="0.25">
      <c r="H266" s="3" t="e">
        <f>VLOOKUP($E266,Reference!A:B,2,FALSE)</f>
        <v>#N/A</v>
      </c>
      <c r="Q266" s="43" t="e">
        <f>VLOOKUP($K266,Reference!A:B,2,FALSE)</f>
        <v>#N/A</v>
      </c>
      <c r="Z266" s="47" t="e">
        <f>VLOOKUP($T266,Reference!A:B,2,FALSE)</f>
        <v>#N/A</v>
      </c>
    </row>
    <row r="267" spans="8:26" x14ac:dyDescent="0.25">
      <c r="H267" s="3" t="e">
        <f>VLOOKUP($E267,Reference!A:B,2,FALSE)</f>
        <v>#N/A</v>
      </c>
      <c r="Q267" s="43" t="e">
        <f>VLOOKUP($K267,Reference!A:B,2,FALSE)</f>
        <v>#N/A</v>
      </c>
      <c r="Z267" s="47" t="e">
        <f>VLOOKUP($T267,Reference!A:B,2,FALSE)</f>
        <v>#N/A</v>
      </c>
    </row>
    <row r="268" spans="8:26" x14ac:dyDescent="0.25">
      <c r="H268" s="3" t="e">
        <f>VLOOKUP($E268,Reference!A:B,2,FALSE)</f>
        <v>#N/A</v>
      </c>
      <c r="Q268" s="43" t="e">
        <f>VLOOKUP($K268,Reference!A:B,2,FALSE)</f>
        <v>#N/A</v>
      </c>
      <c r="Z268" s="47" t="e">
        <f>VLOOKUP($T268,Reference!A:B,2,FALSE)</f>
        <v>#N/A</v>
      </c>
    </row>
    <row r="269" spans="8:26" x14ac:dyDescent="0.25">
      <c r="H269" s="3" t="e">
        <f>VLOOKUP($E269,Reference!A:B,2,FALSE)</f>
        <v>#N/A</v>
      </c>
      <c r="Q269" s="43" t="e">
        <f>VLOOKUP($K269,Reference!A:B,2,FALSE)</f>
        <v>#N/A</v>
      </c>
      <c r="Z269" s="47" t="e">
        <f>VLOOKUP($T269,Reference!A:B,2,FALSE)</f>
        <v>#N/A</v>
      </c>
    </row>
    <row r="270" spans="8:26" x14ac:dyDescent="0.25">
      <c r="H270" s="3" t="e">
        <f>VLOOKUP($E270,Reference!A:B,2,FALSE)</f>
        <v>#N/A</v>
      </c>
      <c r="Q270" s="43" t="e">
        <f>VLOOKUP($K270,Reference!A:B,2,FALSE)</f>
        <v>#N/A</v>
      </c>
      <c r="Z270" s="47" t="e">
        <f>VLOOKUP($T270,Reference!A:B,2,FALSE)</f>
        <v>#N/A</v>
      </c>
    </row>
    <row r="271" spans="8:26" x14ac:dyDescent="0.25">
      <c r="H271" s="3" t="e">
        <f>VLOOKUP($E271,Reference!A:B,2,FALSE)</f>
        <v>#N/A</v>
      </c>
      <c r="Q271" s="43" t="e">
        <f>VLOOKUP($K271,Reference!A:B,2,FALSE)</f>
        <v>#N/A</v>
      </c>
      <c r="Z271" s="47" t="e">
        <f>VLOOKUP($T271,Reference!A:B,2,FALSE)</f>
        <v>#N/A</v>
      </c>
    </row>
    <row r="272" spans="8:26" x14ac:dyDescent="0.25">
      <c r="H272" s="3" t="e">
        <f>VLOOKUP($E272,Reference!A:B,2,FALSE)</f>
        <v>#N/A</v>
      </c>
      <c r="Q272" s="43" t="e">
        <f>VLOOKUP($K272,Reference!A:B,2,FALSE)</f>
        <v>#N/A</v>
      </c>
      <c r="Z272" s="47" t="e">
        <f>VLOOKUP($T272,Reference!A:B,2,FALSE)</f>
        <v>#N/A</v>
      </c>
    </row>
    <row r="273" spans="8:26" x14ac:dyDescent="0.25">
      <c r="H273" s="3" t="e">
        <f>VLOOKUP($E273,Reference!A:B,2,FALSE)</f>
        <v>#N/A</v>
      </c>
      <c r="Q273" s="43" t="e">
        <f>VLOOKUP($K273,Reference!A:B,2,FALSE)</f>
        <v>#N/A</v>
      </c>
      <c r="Z273" s="47" t="e">
        <f>VLOOKUP($T273,Reference!A:B,2,FALSE)</f>
        <v>#N/A</v>
      </c>
    </row>
    <row r="274" spans="8:26" x14ac:dyDescent="0.25">
      <c r="H274" s="3" t="e">
        <f>VLOOKUP($E274,Reference!A:B,2,FALSE)</f>
        <v>#N/A</v>
      </c>
      <c r="Q274" s="43" t="e">
        <f>VLOOKUP($K274,Reference!A:B,2,FALSE)</f>
        <v>#N/A</v>
      </c>
      <c r="Z274" s="47" t="e">
        <f>VLOOKUP($T274,Reference!A:B,2,FALSE)</f>
        <v>#N/A</v>
      </c>
    </row>
    <row r="275" spans="8:26" x14ac:dyDescent="0.25">
      <c r="H275" s="3" t="e">
        <f>VLOOKUP($E275,Reference!A:B,2,FALSE)</f>
        <v>#N/A</v>
      </c>
      <c r="Q275" s="43" t="e">
        <f>VLOOKUP($K275,Reference!A:B,2,FALSE)</f>
        <v>#N/A</v>
      </c>
      <c r="Z275" s="47" t="e">
        <f>VLOOKUP($T275,Reference!A:B,2,FALSE)</f>
        <v>#N/A</v>
      </c>
    </row>
    <row r="276" spans="8:26" x14ac:dyDescent="0.25">
      <c r="H276" s="3" t="e">
        <f>VLOOKUP($E276,Reference!A:B,2,FALSE)</f>
        <v>#N/A</v>
      </c>
      <c r="Q276" s="43" t="e">
        <f>VLOOKUP($K276,Reference!A:B,2,FALSE)</f>
        <v>#N/A</v>
      </c>
      <c r="Z276" s="47" t="e">
        <f>VLOOKUP($T276,Reference!A:B,2,FALSE)</f>
        <v>#N/A</v>
      </c>
    </row>
    <row r="277" spans="8:26" x14ac:dyDescent="0.25">
      <c r="H277" s="3" t="e">
        <f>VLOOKUP($E277,Reference!A:B,2,FALSE)</f>
        <v>#N/A</v>
      </c>
      <c r="Q277" s="43" t="e">
        <f>VLOOKUP($K277,Reference!A:B,2,FALSE)</f>
        <v>#N/A</v>
      </c>
      <c r="Z277" s="47" t="e">
        <f>VLOOKUP($T277,Reference!A:B,2,FALSE)</f>
        <v>#N/A</v>
      </c>
    </row>
    <row r="278" spans="8:26" x14ac:dyDescent="0.25">
      <c r="H278" s="3" t="e">
        <f>VLOOKUP($E278,Reference!A:B,2,FALSE)</f>
        <v>#N/A</v>
      </c>
      <c r="Q278" s="43" t="e">
        <f>VLOOKUP($K278,Reference!A:B,2,FALSE)</f>
        <v>#N/A</v>
      </c>
      <c r="Z278" s="47" t="e">
        <f>VLOOKUP($T278,Reference!A:B,2,FALSE)</f>
        <v>#N/A</v>
      </c>
    </row>
    <row r="279" spans="8:26" x14ac:dyDescent="0.25">
      <c r="H279" s="3" t="e">
        <f>VLOOKUP($E279,Reference!A:B,2,FALSE)</f>
        <v>#N/A</v>
      </c>
      <c r="Q279" s="43" t="e">
        <f>VLOOKUP($K279,Reference!A:B,2,FALSE)</f>
        <v>#N/A</v>
      </c>
      <c r="Z279" s="47" t="e">
        <f>VLOOKUP($T279,Reference!A:B,2,FALSE)</f>
        <v>#N/A</v>
      </c>
    </row>
    <row r="280" spans="8:26" x14ac:dyDescent="0.25">
      <c r="H280" s="3" t="e">
        <f>VLOOKUP($E280,Reference!A:B,2,FALSE)</f>
        <v>#N/A</v>
      </c>
      <c r="Q280" s="43" t="e">
        <f>VLOOKUP($K280,Reference!A:B,2,FALSE)</f>
        <v>#N/A</v>
      </c>
      <c r="Z280" s="47" t="e">
        <f>VLOOKUP($T280,Reference!A:B,2,FALSE)</f>
        <v>#N/A</v>
      </c>
    </row>
    <row r="281" spans="8:26" x14ac:dyDescent="0.25">
      <c r="H281" s="3" t="e">
        <f>VLOOKUP($E281,Reference!A:B,2,FALSE)</f>
        <v>#N/A</v>
      </c>
      <c r="Q281" s="43" t="e">
        <f>VLOOKUP($K281,Reference!A:B,2,FALSE)</f>
        <v>#N/A</v>
      </c>
      <c r="Z281" s="47" t="e">
        <f>VLOOKUP($T281,Reference!A:B,2,FALSE)</f>
        <v>#N/A</v>
      </c>
    </row>
    <row r="282" spans="8:26" x14ac:dyDescent="0.25">
      <c r="H282" s="3" t="e">
        <f>VLOOKUP($E282,Reference!A:B,2,FALSE)</f>
        <v>#N/A</v>
      </c>
      <c r="Q282" s="43" t="e">
        <f>VLOOKUP($K282,Reference!A:B,2,FALSE)</f>
        <v>#N/A</v>
      </c>
      <c r="Z282" s="47" t="e">
        <f>VLOOKUP($T282,Reference!A:B,2,FALSE)</f>
        <v>#N/A</v>
      </c>
    </row>
    <row r="283" spans="8:26" x14ac:dyDescent="0.25">
      <c r="H283" s="3" t="e">
        <f>VLOOKUP($E283,Reference!A:B,2,FALSE)</f>
        <v>#N/A</v>
      </c>
      <c r="Q283" s="43" t="e">
        <f>VLOOKUP($K283,Reference!A:B,2,FALSE)</f>
        <v>#N/A</v>
      </c>
      <c r="Z283" s="47" t="e">
        <f>VLOOKUP($T283,Reference!A:B,2,FALSE)</f>
        <v>#N/A</v>
      </c>
    </row>
    <row r="284" spans="8:26" x14ac:dyDescent="0.25">
      <c r="H284" s="3" t="e">
        <f>VLOOKUP($E284,Reference!A:B,2,FALSE)</f>
        <v>#N/A</v>
      </c>
      <c r="Q284" s="43" t="e">
        <f>VLOOKUP($K284,Reference!A:B,2,FALSE)</f>
        <v>#N/A</v>
      </c>
      <c r="Z284" s="47" t="e">
        <f>VLOOKUP($T284,Reference!A:B,2,FALSE)</f>
        <v>#N/A</v>
      </c>
    </row>
    <row r="285" spans="8:26" x14ac:dyDescent="0.25">
      <c r="H285" s="3" t="e">
        <f>VLOOKUP($E285,Reference!A:B,2,FALSE)</f>
        <v>#N/A</v>
      </c>
      <c r="Q285" s="43" t="e">
        <f>VLOOKUP($K285,Reference!A:B,2,FALSE)</f>
        <v>#N/A</v>
      </c>
      <c r="Z285" s="47" t="e">
        <f>VLOOKUP($T285,Reference!A:B,2,FALSE)</f>
        <v>#N/A</v>
      </c>
    </row>
    <row r="286" spans="8:26" x14ac:dyDescent="0.25">
      <c r="H286" s="3" t="e">
        <f>VLOOKUP($E286,Reference!A:B,2,FALSE)</f>
        <v>#N/A</v>
      </c>
      <c r="Q286" s="43" t="e">
        <f>VLOOKUP($K286,Reference!A:B,2,FALSE)</f>
        <v>#N/A</v>
      </c>
      <c r="Z286" s="47" t="e">
        <f>VLOOKUP($T286,Reference!A:B,2,FALSE)</f>
        <v>#N/A</v>
      </c>
    </row>
    <row r="287" spans="8:26" x14ac:dyDescent="0.25">
      <c r="H287" s="3" t="e">
        <f>VLOOKUP($E287,Reference!A:B,2,FALSE)</f>
        <v>#N/A</v>
      </c>
      <c r="Q287" s="43" t="e">
        <f>VLOOKUP($K287,Reference!A:B,2,FALSE)</f>
        <v>#N/A</v>
      </c>
      <c r="Z287" s="47" t="e">
        <f>VLOOKUP($T287,Reference!A:B,2,FALSE)</f>
        <v>#N/A</v>
      </c>
    </row>
    <row r="288" spans="8:26" x14ac:dyDescent="0.25">
      <c r="H288" s="3" t="e">
        <f>VLOOKUP($E288,Reference!A:B,2,FALSE)</f>
        <v>#N/A</v>
      </c>
      <c r="Q288" s="43" t="e">
        <f>VLOOKUP($K288,Reference!A:B,2,FALSE)</f>
        <v>#N/A</v>
      </c>
      <c r="Z288" s="47" t="e">
        <f>VLOOKUP($T288,Reference!A:B,2,FALSE)</f>
        <v>#N/A</v>
      </c>
    </row>
    <row r="289" spans="8:26" x14ac:dyDescent="0.25">
      <c r="H289" s="3" t="e">
        <f>VLOOKUP($E289,Reference!A:B,2,FALSE)</f>
        <v>#N/A</v>
      </c>
      <c r="Q289" s="43" t="e">
        <f>VLOOKUP($K289,Reference!A:B,2,FALSE)</f>
        <v>#N/A</v>
      </c>
      <c r="Z289" s="47" t="e">
        <f>VLOOKUP($T289,Reference!A:B,2,FALSE)</f>
        <v>#N/A</v>
      </c>
    </row>
    <row r="290" spans="8:26" x14ac:dyDescent="0.25">
      <c r="H290" s="3" t="e">
        <f>VLOOKUP($E290,Reference!A:B,2,FALSE)</f>
        <v>#N/A</v>
      </c>
      <c r="Q290" s="43" t="e">
        <f>VLOOKUP($K290,Reference!A:B,2,FALSE)</f>
        <v>#N/A</v>
      </c>
      <c r="Z290" s="47" t="e">
        <f>VLOOKUP($T290,Reference!A:B,2,FALSE)</f>
        <v>#N/A</v>
      </c>
    </row>
    <row r="291" spans="8:26" x14ac:dyDescent="0.25">
      <c r="H291" s="3" t="e">
        <f>VLOOKUP($E291,Reference!A:B,2,FALSE)</f>
        <v>#N/A</v>
      </c>
      <c r="Q291" s="43" t="e">
        <f>VLOOKUP($K291,Reference!A:B,2,FALSE)</f>
        <v>#N/A</v>
      </c>
      <c r="Z291" s="47" t="e">
        <f>VLOOKUP($T291,Reference!A:B,2,FALSE)</f>
        <v>#N/A</v>
      </c>
    </row>
    <row r="292" spans="8:26" x14ac:dyDescent="0.25">
      <c r="H292" s="3" t="e">
        <f>VLOOKUP($E292,Reference!A:B,2,FALSE)</f>
        <v>#N/A</v>
      </c>
      <c r="Q292" s="43" t="e">
        <f>VLOOKUP($K292,Reference!A:B,2,FALSE)</f>
        <v>#N/A</v>
      </c>
      <c r="Z292" s="47" t="e">
        <f>VLOOKUP($T292,Reference!A:B,2,FALSE)</f>
        <v>#N/A</v>
      </c>
    </row>
    <row r="293" spans="8:26" x14ac:dyDescent="0.25">
      <c r="H293" s="3" t="e">
        <f>VLOOKUP($E293,Reference!A:B,2,FALSE)</f>
        <v>#N/A</v>
      </c>
      <c r="Q293" s="43" t="e">
        <f>VLOOKUP($K293,Reference!A:B,2,FALSE)</f>
        <v>#N/A</v>
      </c>
      <c r="Z293" s="47" t="e">
        <f>VLOOKUP($T293,Reference!A:B,2,FALSE)</f>
        <v>#N/A</v>
      </c>
    </row>
    <row r="294" spans="8:26" x14ac:dyDescent="0.25">
      <c r="H294" s="3" t="e">
        <f>VLOOKUP($E294,Reference!A:B,2,FALSE)</f>
        <v>#N/A</v>
      </c>
      <c r="Q294" s="43" t="e">
        <f>VLOOKUP($K294,Reference!A:B,2,FALSE)</f>
        <v>#N/A</v>
      </c>
      <c r="Z294" s="47" t="e">
        <f>VLOOKUP($T294,Reference!A:B,2,FALSE)</f>
        <v>#N/A</v>
      </c>
    </row>
    <row r="295" spans="8:26" x14ac:dyDescent="0.25">
      <c r="H295" s="3" t="e">
        <f>VLOOKUP($E295,Reference!A:B,2,FALSE)</f>
        <v>#N/A</v>
      </c>
      <c r="Q295" s="43" t="e">
        <f>VLOOKUP($K295,Reference!A:B,2,FALSE)</f>
        <v>#N/A</v>
      </c>
      <c r="Z295" s="47" t="e">
        <f>VLOOKUP($T295,Reference!A:B,2,FALSE)</f>
        <v>#N/A</v>
      </c>
    </row>
    <row r="296" spans="8:26" x14ac:dyDescent="0.25">
      <c r="H296" s="3" t="e">
        <f>VLOOKUP($E296,Reference!A:B,2,FALSE)</f>
        <v>#N/A</v>
      </c>
      <c r="Q296" s="43" t="e">
        <f>VLOOKUP($K296,Reference!A:B,2,FALSE)</f>
        <v>#N/A</v>
      </c>
      <c r="Z296" s="47" t="e">
        <f>VLOOKUP($T296,Reference!A:B,2,FALSE)</f>
        <v>#N/A</v>
      </c>
    </row>
    <row r="297" spans="8:26" x14ac:dyDescent="0.25">
      <c r="H297" s="3" t="e">
        <f>VLOOKUP($E297,Reference!A:B,2,FALSE)</f>
        <v>#N/A</v>
      </c>
      <c r="Q297" s="43" t="e">
        <f>VLOOKUP($K297,Reference!A:B,2,FALSE)</f>
        <v>#N/A</v>
      </c>
      <c r="Z297" s="47" t="e">
        <f>VLOOKUP($T297,Reference!A:B,2,FALSE)</f>
        <v>#N/A</v>
      </c>
    </row>
    <row r="298" spans="8:26" x14ac:dyDescent="0.25">
      <c r="H298" s="3" t="e">
        <f>VLOOKUP($E298,Reference!A:B,2,FALSE)</f>
        <v>#N/A</v>
      </c>
      <c r="Q298" s="43" t="e">
        <f>VLOOKUP($K298,Reference!A:B,2,FALSE)</f>
        <v>#N/A</v>
      </c>
      <c r="Z298" s="47" t="e">
        <f>VLOOKUP($T298,Reference!A:B,2,FALSE)</f>
        <v>#N/A</v>
      </c>
    </row>
    <row r="299" spans="8:26" x14ac:dyDescent="0.25">
      <c r="H299" s="3" t="e">
        <f>VLOOKUP($E299,Reference!A:B,2,FALSE)</f>
        <v>#N/A</v>
      </c>
      <c r="Q299" s="43" t="e">
        <f>VLOOKUP($K299,Reference!A:B,2,FALSE)</f>
        <v>#N/A</v>
      </c>
      <c r="Z299" s="47" t="e">
        <f>VLOOKUP($T299,Reference!A:B,2,FALSE)</f>
        <v>#N/A</v>
      </c>
    </row>
    <row r="300" spans="8:26" x14ac:dyDescent="0.25">
      <c r="H300" s="3" t="e">
        <f>VLOOKUP($E300,Reference!A:B,2,FALSE)</f>
        <v>#N/A</v>
      </c>
      <c r="Q300" s="43" t="e">
        <f>VLOOKUP($K300,Reference!A:B,2,FALSE)</f>
        <v>#N/A</v>
      </c>
      <c r="Z300" s="47" t="e">
        <f>VLOOKUP($T300,Reference!A:B,2,FALSE)</f>
        <v>#N/A</v>
      </c>
    </row>
    <row r="301" spans="8:26" x14ac:dyDescent="0.25">
      <c r="H301" s="3" t="e">
        <f>VLOOKUP($E301,Reference!A:B,2,FALSE)</f>
        <v>#N/A</v>
      </c>
      <c r="Q301" s="43" t="e">
        <f>VLOOKUP($K301,Reference!A:B,2,FALSE)</f>
        <v>#N/A</v>
      </c>
      <c r="Z301" s="47" t="e">
        <f>VLOOKUP($T301,Reference!A:B,2,FALSE)</f>
        <v>#N/A</v>
      </c>
    </row>
    <row r="302" spans="8:26" x14ac:dyDescent="0.25">
      <c r="H302" s="3" t="e">
        <f>VLOOKUP($E302,Reference!A:B,2,FALSE)</f>
        <v>#N/A</v>
      </c>
      <c r="Q302" s="43" t="e">
        <f>VLOOKUP($K302,Reference!A:B,2,FALSE)</f>
        <v>#N/A</v>
      </c>
      <c r="Z302" s="47" t="e">
        <f>VLOOKUP($T302,Reference!A:B,2,FALSE)</f>
        <v>#N/A</v>
      </c>
    </row>
    <row r="303" spans="8:26" x14ac:dyDescent="0.25">
      <c r="H303" s="3" t="e">
        <f>VLOOKUP($E303,Reference!A:B,2,FALSE)</f>
        <v>#N/A</v>
      </c>
      <c r="Q303" s="43" t="e">
        <f>VLOOKUP($K303,Reference!A:B,2,FALSE)</f>
        <v>#N/A</v>
      </c>
      <c r="Z303" s="47" t="e">
        <f>VLOOKUP($T303,Reference!A:B,2,FALSE)</f>
        <v>#N/A</v>
      </c>
    </row>
    <row r="304" spans="8:26" x14ac:dyDescent="0.25">
      <c r="H304" s="3" t="e">
        <f>VLOOKUP($E304,Reference!A:B,2,FALSE)</f>
        <v>#N/A</v>
      </c>
      <c r="Q304" s="43" t="e">
        <f>VLOOKUP($K304,Reference!A:B,2,FALSE)</f>
        <v>#N/A</v>
      </c>
      <c r="Z304" s="47" t="e">
        <f>VLOOKUP($T304,Reference!A:B,2,FALSE)</f>
        <v>#N/A</v>
      </c>
    </row>
    <row r="305" spans="8:26" x14ac:dyDescent="0.25">
      <c r="H305" s="3" t="e">
        <f>VLOOKUP($E305,Reference!A:B,2,FALSE)</f>
        <v>#N/A</v>
      </c>
      <c r="Q305" s="43" t="e">
        <f>VLOOKUP($K305,Reference!A:B,2,FALSE)</f>
        <v>#N/A</v>
      </c>
      <c r="Z305" s="47" t="e">
        <f>VLOOKUP($T305,Reference!A:B,2,FALSE)</f>
        <v>#N/A</v>
      </c>
    </row>
    <row r="306" spans="8:26" x14ac:dyDescent="0.25">
      <c r="H306" s="3" t="e">
        <f>VLOOKUP($E306,Reference!A:B,2,FALSE)</f>
        <v>#N/A</v>
      </c>
      <c r="Q306" s="43" t="e">
        <f>VLOOKUP($K306,Reference!A:B,2,FALSE)</f>
        <v>#N/A</v>
      </c>
      <c r="Z306" s="47" t="e">
        <f>VLOOKUP($T306,Reference!A:B,2,FALSE)</f>
        <v>#N/A</v>
      </c>
    </row>
    <row r="307" spans="8:26" x14ac:dyDescent="0.25">
      <c r="H307" s="3" t="e">
        <f>VLOOKUP($E307,Reference!A:B,2,FALSE)</f>
        <v>#N/A</v>
      </c>
      <c r="Q307" s="43" t="e">
        <f>VLOOKUP($K307,Reference!A:B,2,FALSE)</f>
        <v>#N/A</v>
      </c>
      <c r="Z307" s="47" t="e">
        <f>VLOOKUP($T307,Reference!A:B,2,FALSE)</f>
        <v>#N/A</v>
      </c>
    </row>
    <row r="308" spans="8:26" x14ac:dyDescent="0.25">
      <c r="H308" s="3" t="e">
        <f>VLOOKUP($E308,Reference!A:B,2,FALSE)</f>
        <v>#N/A</v>
      </c>
      <c r="Q308" s="43" t="e">
        <f>VLOOKUP($K308,Reference!A:B,2,FALSE)</f>
        <v>#N/A</v>
      </c>
      <c r="Z308" s="47" t="e">
        <f>VLOOKUP($T308,Reference!A:B,2,FALSE)</f>
        <v>#N/A</v>
      </c>
    </row>
    <row r="309" spans="8:26" x14ac:dyDescent="0.25">
      <c r="H309" s="3" t="e">
        <f>VLOOKUP($E309,Reference!A:B,2,FALSE)</f>
        <v>#N/A</v>
      </c>
      <c r="Q309" s="43" t="e">
        <f>VLOOKUP($K309,Reference!A:B,2,FALSE)</f>
        <v>#N/A</v>
      </c>
      <c r="Z309" s="47" t="e">
        <f>VLOOKUP($T309,Reference!A:B,2,FALSE)</f>
        <v>#N/A</v>
      </c>
    </row>
    <row r="310" spans="8:26" x14ac:dyDescent="0.25">
      <c r="H310" s="3" t="e">
        <f>VLOOKUP($E310,Reference!A:B,2,FALSE)</f>
        <v>#N/A</v>
      </c>
      <c r="Q310" s="43" t="e">
        <f>VLOOKUP($K310,Reference!A:B,2,FALSE)</f>
        <v>#N/A</v>
      </c>
      <c r="Z310" s="47" t="e">
        <f>VLOOKUP($T310,Reference!A:B,2,FALSE)</f>
        <v>#N/A</v>
      </c>
    </row>
    <row r="311" spans="8:26" x14ac:dyDescent="0.25">
      <c r="H311" s="3" t="e">
        <f>VLOOKUP($E311,Reference!A:B,2,FALSE)</f>
        <v>#N/A</v>
      </c>
      <c r="Q311" s="43" t="e">
        <f>VLOOKUP($K311,Reference!A:B,2,FALSE)</f>
        <v>#N/A</v>
      </c>
      <c r="Z311" s="47" t="e">
        <f>VLOOKUP($T311,Reference!A:B,2,FALSE)</f>
        <v>#N/A</v>
      </c>
    </row>
    <row r="312" spans="8:26" x14ac:dyDescent="0.25">
      <c r="H312" s="3" t="e">
        <f>VLOOKUP($E312,Reference!A:B,2,FALSE)</f>
        <v>#N/A</v>
      </c>
      <c r="Q312" s="43" t="e">
        <f>VLOOKUP($K312,Reference!A:B,2,FALSE)</f>
        <v>#N/A</v>
      </c>
      <c r="Z312" s="47" t="e">
        <f>VLOOKUP($T312,Reference!A:B,2,FALSE)</f>
        <v>#N/A</v>
      </c>
    </row>
    <row r="313" spans="8:26" x14ac:dyDescent="0.25">
      <c r="H313" s="3" t="e">
        <f>VLOOKUP($E313,Reference!A:B,2,FALSE)</f>
        <v>#N/A</v>
      </c>
      <c r="Q313" s="43" t="e">
        <f>VLOOKUP($K313,Reference!A:B,2,FALSE)</f>
        <v>#N/A</v>
      </c>
      <c r="Z313" s="47" t="e">
        <f>VLOOKUP($T313,Reference!A:B,2,FALSE)</f>
        <v>#N/A</v>
      </c>
    </row>
    <row r="314" spans="8:26" x14ac:dyDescent="0.25">
      <c r="H314" s="3" t="e">
        <f>VLOOKUP($E314,Reference!A:B,2,FALSE)</f>
        <v>#N/A</v>
      </c>
      <c r="Q314" s="43" t="e">
        <f>VLOOKUP($K314,Reference!A:B,2,FALSE)</f>
        <v>#N/A</v>
      </c>
      <c r="Z314" s="47" t="e">
        <f>VLOOKUP($T314,Reference!A:B,2,FALSE)</f>
        <v>#N/A</v>
      </c>
    </row>
    <row r="315" spans="8:26" x14ac:dyDescent="0.25">
      <c r="H315" s="3" t="e">
        <f>VLOOKUP($E315,Reference!A:B,2,FALSE)</f>
        <v>#N/A</v>
      </c>
      <c r="Q315" s="43" t="e">
        <f>VLOOKUP($K315,Reference!A:B,2,FALSE)</f>
        <v>#N/A</v>
      </c>
      <c r="Z315" s="47" t="e">
        <f>VLOOKUP($T315,Reference!A:B,2,FALSE)</f>
        <v>#N/A</v>
      </c>
    </row>
    <row r="316" spans="8:26" x14ac:dyDescent="0.25">
      <c r="H316" s="3" t="e">
        <f>VLOOKUP($E316,Reference!A:B,2,FALSE)</f>
        <v>#N/A</v>
      </c>
      <c r="Q316" s="43" t="e">
        <f>VLOOKUP($K316,Reference!A:B,2,FALSE)</f>
        <v>#N/A</v>
      </c>
      <c r="Z316" s="47" t="e">
        <f>VLOOKUP($T316,Reference!A:B,2,FALSE)</f>
        <v>#N/A</v>
      </c>
    </row>
    <row r="317" spans="8:26" x14ac:dyDescent="0.25">
      <c r="H317" s="3" t="e">
        <f>VLOOKUP($E317,Reference!A:B,2,FALSE)</f>
        <v>#N/A</v>
      </c>
      <c r="Q317" s="43" t="e">
        <f>VLOOKUP($K317,Reference!A:B,2,FALSE)</f>
        <v>#N/A</v>
      </c>
      <c r="Z317" s="47" t="e">
        <f>VLOOKUP($T317,Reference!A:B,2,FALSE)</f>
        <v>#N/A</v>
      </c>
    </row>
    <row r="318" spans="8:26" x14ac:dyDescent="0.25">
      <c r="H318" s="3" t="e">
        <f>VLOOKUP($E318,Reference!A:B,2,FALSE)</f>
        <v>#N/A</v>
      </c>
      <c r="Q318" s="43" t="e">
        <f>VLOOKUP($K318,Reference!A:B,2,FALSE)</f>
        <v>#N/A</v>
      </c>
      <c r="Z318" s="47" t="e">
        <f>VLOOKUP($T318,Reference!A:B,2,FALSE)</f>
        <v>#N/A</v>
      </c>
    </row>
    <row r="319" spans="8:26" x14ac:dyDescent="0.25">
      <c r="H319" s="3" t="e">
        <f>VLOOKUP($E319,Reference!A:B,2,FALSE)</f>
        <v>#N/A</v>
      </c>
      <c r="Q319" s="43" t="e">
        <f>VLOOKUP($K319,Reference!A:B,2,FALSE)</f>
        <v>#N/A</v>
      </c>
      <c r="Z319" s="47" t="e">
        <f>VLOOKUP($T319,Reference!A:B,2,FALSE)</f>
        <v>#N/A</v>
      </c>
    </row>
    <row r="320" spans="8:26" x14ac:dyDescent="0.25">
      <c r="H320" s="3" t="e">
        <f>VLOOKUP($E320,Reference!A:B,2,FALSE)</f>
        <v>#N/A</v>
      </c>
      <c r="Q320" s="43" t="e">
        <f>VLOOKUP($K320,Reference!A:B,2,FALSE)</f>
        <v>#N/A</v>
      </c>
      <c r="Z320" s="47" t="e">
        <f>VLOOKUP($T320,Reference!A:B,2,FALSE)</f>
        <v>#N/A</v>
      </c>
    </row>
    <row r="321" spans="8:26" x14ac:dyDescent="0.25">
      <c r="H321" s="3" t="e">
        <f>VLOOKUP($E321,Reference!A:B,2,FALSE)</f>
        <v>#N/A</v>
      </c>
      <c r="Q321" s="43" t="e">
        <f>VLOOKUP($K321,Reference!A:B,2,FALSE)</f>
        <v>#N/A</v>
      </c>
      <c r="Z321" s="47" t="e">
        <f>VLOOKUP($T321,Reference!A:B,2,FALSE)</f>
        <v>#N/A</v>
      </c>
    </row>
    <row r="322" spans="8:26" x14ac:dyDescent="0.25">
      <c r="H322" s="3" t="e">
        <f>VLOOKUP($E322,Reference!A:B,2,FALSE)</f>
        <v>#N/A</v>
      </c>
      <c r="Q322" s="43" t="e">
        <f>VLOOKUP($K322,Reference!A:B,2,FALSE)</f>
        <v>#N/A</v>
      </c>
      <c r="Z322" s="47" t="e">
        <f>VLOOKUP($T322,Reference!A:B,2,FALSE)</f>
        <v>#N/A</v>
      </c>
    </row>
    <row r="323" spans="8:26" x14ac:dyDescent="0.25">
      <c r="H323" s="3" t="e">
        <f>VLOOKUP($E323,Reference!A:B,2,FALSE)</f>
        <v>#N/A</v>
      </c>
      <c r="Q323" s="43" t="e">
        <f>VLOOKUP($K323,Reference!A:B,2,FALSE)</f>
        <v>#N/A</v>
      </c>
      <c r="Z323" s="47" t="e">
        <f>VLOOKUP($T323,Reference!A:B,2,FALSE)</f>
        <v>#N/A</v>
      </c>
    </row>
    <row r="324" spans="8:26" x14ac:dyDescent="0.25">
      <c r="H324" s="3" t="e">
        <f>VLOOKUP($E324,Reference!A:B,2,FALSE)</f>
        <v>#N/A</v>
      </c>
      <c r="Q324" s="43" t="e">
        <f>VLOOKUP($K324,Reference!A:B,2,FALSE)</f>
        <v>#N/A</v>
      </c>
      <c r="Z324" s="47" t="e">
        <f>VLOOKUP($T324,Reference!A:B,2,FALSE)</f>
        <v>#N/A</v>
      </c>
    </row>
    <row r="325" spans="8:26" x14ac:dyDescent="0.25">
      <c r="H325" s="3" t="e">
        <f>VLOOKUP($E325,Reference!A:B,2,FALSE)</f>
        <v>#N/A</v>
      </c>
      <c r="Q325" s="43" t="e">
        <f>VLOOKUP($K325,Reference!A:B,2,FALSE)</f>
        <v>#N/A</v>
      </c>
      <c r="Z325" s="47" t="e">
        <f>VLOOKUP($T325,Reference!A:B,2,FALSE)</f>
        <v>#N/A</v>
      </c>
    </row>
    <row r="326" spans="8:26" x14ac:dyDescent="0.25">
      <c r="H326" s="3" t="e">
        <f>VLOOKUP($E326,Reference!A:B,2,FALSE)</f>
        <v>#N/A</v>
      </c>
      <c r="Q326" s="43" t="e">
        <f>VLOOKUP($K326,Reference!A:B,2,FALSE)</f>
        <v>#N/A</v>
      </c>
      <c r="Z326" s="47" t="e">
        <f>VLOOKUP($T326,Reference!A:B,2,FALSE)</f>
        <v>#N/A</v>
      </c>
    </row>
    <row r="327" spans="8:26" x14ac:dyDescent="0.25">
      <c r="H327" s="3" t="e">
        <f>VLOOKUP($E327,Reference!A:B,2,FALSE)</f>
        <v>#N/A</v>
      </c>
      <c r="Q327" s="43" t="e">
        <f>VLOOKUP($K327,Reference!A:B,2,FALSE)</f>
        <v>#N/A</v>
      </c>
      <c r="Z327" s="47" t="e">
        <f>VLOOKUP($T327,Reference!A:B,2,FALSE)</f>
        <v>#N/A</v>
      </c>
    </row>
    <row r="328" spans="8:26" x14ac:dyDescent="0.25">
      <c r="H328" s="3" t="e">
        <f>VLOOKUP($E328,Reference!A:B,2,FALSE)</f>
        <v>#N/A</v>
      </c>
      <c r="Q328" s="43" t="e">
        <f>VLOOKUP($K328,Reference!A:B,2,FALSE)</f>
        <v>#N/A</v>
      </c>
      <c r="Z328" s="47" t="e">
        <f>VLOOKUP($T328,Reference!A:B,2,FALSE)</f>
        <v>#N/A</v>
      </c>
    </row>
    <row r="329" spans="8:26" x14ac:dyDescent="0.25">
      <c r="H329" s="3" t="e">
        <f>VLOOKUP($E329,Reference!A:B,2,FALSE)</f>
        <v>#N/A</v>
      </c>
      <c r="Q329" s="43" t="e">
        <f>VLOOKUP($K329,Reference!A:B,2,FALSE)</f>
        <v>#N/A</v>
      </c>
      <c r="Z329" s="47" t="e">
        <f>VLOOKUP($T329,Reference!A:B,2,FALSE)</f>
        <v>#N/A</v>
      </c>
    </row>
    <row r="330" spans="8:26" x14ac:dyDescent="0.25">
      <c r="H330" s="3" t="e">
        <f>VLOOKUP($E330,Reference!A:B,2,FALSE)</f>
        <v>#N/A</v>
      </c>
      <c r="Q330" s="43" t="e">
        <f>VLOOKUP($K330,Reference!A:B,2,FALSE)</f>
        <v>#N/A</v>
      </c>
      <c r="Z330" s="47" t="e">
        <f>VLOOKUP($T330,Reference!A:B,2,FALSE)</f>
        <v>#N/A</v>
      </c>
    </row>
    <row r="331" spans="8:26" x14ac:dyDescent="0.25">
      <c r="H331" s="3" t="e">
        <f>VLOOKUP($E331,Reference!A:B,2,FALSE)</f>
        <v>#N/A</v>
      </c>
      <c r="Q331" s="43" t="e">
        <f>VLOOKUP($K331,Reference!A:B,2,FALSE)</f>
        <v>#N/A</v>
      </c>
      <c r="Z331" s="47" t="e">
        <f>VLOOKUP($T331,Reference!A:B,2,FALSE)</f>
        <v>#N/A</v>
      </c>
    </row>
    <row r="332" spans="8:26" x14ac:dyDescent="0.25">
      <c r="H332" s="3" t="e">
        <f>VLOOKUP($E332,Reference!A:B,2,FALSE)</f>
        <v>#N/A</v>
      </c>
      <c r="Q332" s="43" t="e">
        <f>VLOOKUP($K332,Reference!A:B,2,FALSE)</f>
        <v>#N/A</v>
      </c>
      <c r="Z332" s="47" t="e">
        <f>VLOOKUP($T332,Reference!A:B,2,FALSE)</f>
        <v>#N/A</v>
      </c>
    </row>
    <row r="333" spans="8:26" x14ac:dyDescent="0.25">
      <c r="H333" s="3" t="e">
        <f>VLOOKUP($E333,Reference!A:B,2,FALSE)</f>
        <v>#N/A</v>
      </c>
      <c r="Q333" s="43" t="e">
        <f>VLOOKUP($K333,Reference!A:B,2,FALSE)</f>
        <v>#N/A</v>
      </c>
      <c r="Z333" s="47" t="e">
        <f>VLOOKUP($T333,Reference!A:B,2,FALSE)</f>
        <v>#N/A</v>
      </c>
    </row>
    <row r="334" spans="8:26" x14ac:dyDescent="0.25">
      <c r="H334" s="3" t="e">
        <f>VLOOKUP($E334,Reference!A:B,2,FALSE)</f>
        <v>#N/A</v>
      </c>
      <c r="Q334" s="43" t="e">
        <f>VLOOKUP($K334,Reference!A:B,2,FALSE)</f>
        <v>#N/A</v>
      </c>
      <c r="Z334" s="47" t="e">
        <f>VLOOKUP($T334,Reference!A:B,2,FALSE)</f>
        <v>#N/A</v>
      </c>
    </row>
    <row r="335" spans="8:26" x14ac:dyDescent="0.25">
      <c r="H335" s="3" t="e">
        <f>VLOOKUP($E335,Reference!A:B,2,FALSE)</f>
        <v>#N/A</v>
      </c>
      <c r="Q335" s="43" t="e">
        <f>VLOOKUP($K335,Reference!A:B,2,FALSE)</f>
        <v>#N/A</v>
      </c>
      <c r="Z335" s="47" t="e">
        <f>VLOOKUP($T335,Reference!A:B,2,FALSE)</f>
        <v>#N/A</v>
      </c>
    </row>
    <row r="336" spans="8:26" x14ac:dyDescent="0.25">
      <c r="H336" s="3" t="e">
        <f>VLOOKUP($E336,Reference!A:B,2,FALSE)</f>
        <v>#N/A</v>
      </c>
      <c r="Q336" s="43" t="e">
        <f>VLOOKUP($K336,Reference!A:B,2,FALSE)</f>
        <v>#N/A</v>
      </c>
      <c r="Z336" s="47" t="e">
        <f>VLOOKUP($T336,Reference!A:B,2,FALSE)</f>
        <v>#N/A</v>
      </c>
    </row>
    <row r="337" spans="8:26" x14ac:dyDescent="0.25">
      <c r="H337" s="3" t="e">
        <f>VLOOKUP($E337,Reference!A:B,2,FALSE)</f>
        <v>#N/A</v>
      </c>
      <c r="Q337" s="43" t="e">
        <f>VLOOKUP($K337,Reference!A:B,2,FALSE)</f>
        <v>#N/A</v>
      </c>
      <c r="Z337" s="47" t="e">
        <f>VLOOKUP($T337,Reference!A:B,2,FALSE)</f>
        <v>#N/A</v>
      </c>
    </row>
    <row r="338" spans="8:26" x14ac:dyDescent="0.25">
      <c r="H338" s="3" t="e">
        <f>VLOOKUP($E338,Reference!A:B,2,FALSE)</f>
        <v>#N/A</v>
      </c>
      <c r="Q338" s="43" t="e">
        <f>VLOOKUP($K338,Reference!A:B,2,FALSE)</f>
        <v>#N/A</v>
      </c>
      <c r="Z338" s="47" t="e">
        <f>VLOOKUP($T338,Reference!A:B,2,FALSE)</f>
        <v>#N/A</v>
      </c>
    </row>
    <row r="339" spans="8:26" x14ac:dyDescent="0.25">
      <c r="H339" s="3" t="e">
        <f>VLOOKUP($E339,Reference!A:B,2,FALSE)</f>
        <v>#N/A</v>
      </c>
      <c r="Q339" s="43" t="e">
        <f>VLOOKUP($K339,Reference!A:B,2,FALSE)</f>
        <v>#N/A</v>
      </c>
      <c r="Z339" s="47" t="e">
        <f>VLOOKUP($T339,Reference!A:B,2,FALSE)</f>
        <v>#N/A</v>
      </c>
    </row>
    <row r="340" spans="8:26" x14ac:dyDescent="0.25">
      <c r="H340" s="3" t="e">
        <f>VLOOKUP($E340,Reference!A:B,2,FALSE)</f>
        <v>#N/A</v>
      </c>
      <c r="Q340" s="43" t="e">
        <f>VLOOKUP($K340,Reference!A:B,2,FALSE)</f>
        <v>#N/A</v>
      </c>
      <c r="Z340" s="47" t="e">
        <f>VLOOKUP($T340,Reference!A:B,2,FALSE)</f>
        <v>#N/A</v>
      </c>
    </row>
    <row r="341" spans="8:26" x14ac:dyDescent="0.25">
      <c r="H341" s="3" t="e">
        <f>VLOOKUP($E341,Reference!A:B,2,FALSE)</f>
        <v>#N/A</v>
      </c>
      <c r="Q341" s="43" t="e">
        <f>VLOOKUP($K341,Reference!A:B,2,FALSE)</f>
        <v>#N/A</v>
      </c>
      <c r="Z341" s="47" t="e">
        <f>VLOOKUP($T341,Reference!A:B,2,FALSE)</f>
        <v>#N/A</v>
      </c>
    </row>
    <row r="342" spans="8:26" x14ac:dyDescent="0.25">
      <c r="H342" s="3" t="e">
        <f>VLOOKUP($E342,Reference!A:B,2,FALSE)</f>
        <v>#N/A</v>
      </c>
      <c r="Q342" s="43" t="e">
        <f>VLOOKUP($K342,Reference!A:B,2,FALSE)</f>
        <v>#N/A</v>
      </c>
      <c r="Z342" s="47" t="e">
        <f>VLOOKUP($T342,Reference!A:B,2,FALSE)</f>
        <v>#N/A</v>
      </c>
    </row>
    <row r="343" spans="8:26" x14ac:dyDescent="0.25">
      <c r="H343" s="3" t="e">
        <f>VLOOKUP($E343,Reference!A:B,2,FALSE)</f>
        <v>#N/A</v>
      </c>
      <c r="Q343" s="43" t="e">
        <f>VLOOKUP($K343,Reference!A:B,2,FALSE)</f>
        <v>#N/A</v>
      </c>
      <c r="Z343" s="47" t="e">
        <f>VLOOKUP($T343,Reference!A:B,2,FALSE)</f>
        <v>#N/A</v>
      </c>
    </row>
    <row r="344" spans="8:26" x14ac:dyDescent="0.25">
      <c r="H344" s="3" t="e">
        <f>VLOOKUP($E344,Reference!A:B,2,FALSE)</f>
        <v>#N/A</v>
      </c>
      <c r="Q344" s="43" t="e">
        <f>VLOOKUP($K344,Reference!A:B,2,FALSE)</f>
        <v>#N/A</v>
      </c>
      <c r="Z344" s="47" t="e">
        <f>VLOOKUP($T344,Reference!A:B,2,FALSE)</f>
        <v>#N/A</v>
      </c>
    </row>
    <row r="345" spans="8:26" x14ac:dyDescent="0.25">
      <c r="H345" s="3" t="e">
        <f>VLOOKUP($E345,Reference!A:B,2,FALSE)</f>
        <v>#N/A</v>
      </c>
      <c r="Q345" s="43" t="e">
        <f>VLOOKUP($K345,Reference!A:B,2,FALSE)</f>
        <v>#N/A</v>
      </c>
      <c r="Z345" s="47" t="e">
        <f>VLOOKUP($T345,Reference!A:B,2,FALSE)</f>
        <v>#N/A</v>
      </c>
    </row>
    <row r="346" spans="8:26" x14ac:dyDescent="0.25">
      <c r="H346" s="3" t="e">
        <f>VLOOKUP($E346,Reference!A:B,2,FALSE)</f>
        <v>#N/A</v>
      </c>
      <c r="Q346" s="43" t="e">
        <f>VLOOKUP($K346,Reference!A:B,2,FALSE)</f>
        <v>#N/A</v>
      </c>
      <c r="Z346" s="47" t="e">
        <f>VLOOKUP($T346,Reference!A:B,2,FALSE)</f>
        <v>#N/A</v>
      </c>
    </row>
    <row r="347" spans="8:26" x14ac:dyDescent="0.25">
      <c r="H347" s="3" t="e">
        <f>VLOOKUP($E347,Reference!A:B,2,FALSE)</f>
        <v>#N/A</v>
      </c>
      <c r="Q347" s="43" t="e">
        <f>VLOOKUP($K347,Reference!A:B,2,FALSE)</f>
        <v>#N/A</v>
      </c>
      <c r="Z347" s="47" t="e">
        <f>VLOOKUP($T347,Reference!A:B,2,FALSE)</f>
        <v>#N/A</v>
      </c>
    </row>
    <row r="348" spans="8:26" x14ac:dyDescent="0.25">
      <c r="H348" s="3" t="e">
        <f>VLOOKUP($E348,Reference!A:B,2,FALSE)</f>
        <v>#N/A</v>
      </c>
      <c r="Q348" s="43" t="e">
        <f>VLOOKUP($K348,Reference!A:B,2,FALSE)</f>
        <v>#N/A</v>
      </c>
      <c r="Z348" s="47" t="e">
        <f>VLOOKUP($T348,Reference!A:B,2,FALSE)</f>
        <v>#N/A</v>
      </c>
    </row>
    <row r="349" spans="8:26" x14ac:dyDescent="0.25">
      <c r="H349" s="3" t="e">
        <f>VLOOKUP($E349,Reference!A:B,2,FALSE)</f>
        <v>#N/A</v>
      </c>
      <c r="Q349" s="43" t="e">
        <f>VLOOKUP($K349,Reference!A:B,2,FALSE)</f>
        <v>#N/A</v>
      </c>
      <c r="Z349" s="47" t="e">
        <f>VLOOKUP($T349,Reference!A:B,2,FALSE)</f>
        <v>#N/A</v>
      </c>
    </row>
    <row r="350" spans="8:26" x14ac:dyDescent="0.25">
      <c r="H350" s="3" t="e">
        <f>VLOOKUP($E350,Reference!A:B,2,FALSE)</f>
        <v>#N/A</v>
      </c>
      <c r="Q350" s="43" t="e">
        <f>VLOOKUP($K350,Reference!A:B,2,FALSE)</f>
        <v>#N/A</v>
      </c>
      <c r="Z350" s="47" t="e">
        <f>VLOOKUP($T350,Reference!A:B,2,FALSE)</f>
        <v>#N/A</v>
      </c>
    </row>
    <row r="351" spans="8:26" x14ac:dyDescent="0.25">
      <c r="H351" s="3" t="e">
        <f>VLOOKUP($E351,Reference!A:B,2,FALSE)</f>
        <v>#N/A</v>
      </c>
      <c r="Q351" s="43" t="e">
        <f>VLOOKUP($K351,Reference!A:B,2,FALSE)</f>
        <v>#N/A</v>
      </c>
      <c r="Z351" s="47" t="e">
        <f>VLOOKUP($T351,Reference!A:B,2,FALSE)</f>
        <v>#N/A</v>
      </c>
    </row>
    <row r="352" spans="8:26" x14ac:dyDescent="0.25">
      <c r="H352" s="3" t="e">
        <f>VLOOKUP($E352,Reference!A:B,2,FALSE)</f>
        <v>#N/A</v>
      </c>
      <c r="Q352" s="43" t="e">
        <f>VLOOKUP($K352,Reference!A:B,2,FALSE)</f>
        <v>#N/A</v>
      </c>
      <c r="Z352" s="47" t="e">
        <f>VLOOKUP($T352,Reference!A:B,2,FALSE)</f>
        <v>#N/A</v>
      </c>
    </row>
    <row r="353" spans="8:26" x14ac:dyDescent="0.25">
      <c r="H353" s="3" t="e">
        <f>VLOOKUP($E353,Reference!A:B,2,FALSE)</f>
        <v>#N/A</v>
      </c>
      <c r="Q353" s="43" t="e">
        <f>VLOOKUP($K353,Reference!A:B,2,FALSE)</f>
        <v>#N/A</v>
      </c>
      <c r="Z353" s="47" t="e">
        <f>VLOOKUP($T353,Reference!A:B,2,FALSE)</f>
        <v>#N/A</v>
      </c>
    </row>
    <row r="354" spans="8:26" x14ac:dyDescent="0.25">
      <c r="H354" s="3" t="e">
        <f>VLOOKUP($E354,Reference!A:B,2,FALSE)</f>
        <v>#N/A</v>
      </c>
      <c r="Q354" s="43" t="e">
        <f>VLOOKUP($K354,Reference!A:B,2,FALSE)</f>
        <v>#N/A</v>
      </c>
      <c r="Z354" s="47" t="e">
        <f>VLOOKUP($T354,Reference!A:B,2,FALSE)</f>
        <v>#N/A</v>
      </c>
    </row>
    <row r="355" spans="8:26" x14ac:dyDescent="0.25">
      <c r="H355" s="3" t="e">
        <f>VLOOKUP($E355,Reference!A:B,2,FALSE)</f>
        <v>#N/A</v>
      </c>
      <c r="Q355" s="43" t="e">
        <f>VLOOKUP($K355,Reference!A:B,2,FALSE)</f>
        <v>#N/A</v>
      </c>
      <c r="Z355" s="47" t="e">
        <f>VLOOKUP($T355,Reference!A:B,2,FALSE)</f>
        <v>#N/A</v>
      </c>
    </row>
    <row r="356" spans="8:26" x14ac:dyDescent="0.25">
      <c r="H356" s="3" t="e">
        <f>VLOOKUP($E356,Reference!A:B,2,FALSE)</f>
        <v>#N/A</v>
      </c>
      <c r="Q356" s="43" t="e">
        <f>VLOOKUP($K356,Reference!A:B,2,FALSE)</f>
        <v>#N/A</v>
      </c>
      <c r="Z356" s="47" t="e">
        <f>VLOOKUP($T356,Reference!A:B,2,FALSE)</f>
        <v>#N/A</v>
      </c>
    </row>
    <row r="357" spans="8:26" x14ac:dyDescent="0.25">
      <c r="H357" s="3" t="e">
        <f>VLOOKUP($E357,Reference!A:B,2,FALSE)</f>
        <v>#N/A</v>
      </c>
      <c r="Q357" s="43" t="e">
        <f>VLOOKUP($K357,Reference!A:B,2,FALSE)</f>
        <v>#N/A</v>
      </c>
      <c r="Z357" s="47" t="e">
        <f>VLOOKUP($T357,Reference!A:B,2,FALSE)</f>
        <v>#N/A</v>
      </c>
    </row>
    <row r="358" spans="8:26" x14ac:dyDescent="0.25">
      <c r="H358" s="3" t="e">
        <f>VLOOKUP($E358,Reference!A:B,2,FALSE)</f>
        <v>#N/A</v>
      </c>
      <c r="Q358" s="43" t="e">
        <f>VLOOKUP($K358,Reference!A:B,2,FALSE)</f>
        <v>#N/A</v>
      </c>
      <c r="Z358" s="47" t="e">
        <f>VLOOKUP($T358,Reference!A:B,2,FALSE)</f>
        <v>#N/A</v>
      </c>
    </row>
    <row r="359" spans="8:26" x14ac:dyDescent="0.25">
      <c r="H359" s="3" t="e">
        <f>VLOOKUP($E359,Reference!A:B,2,FALSE)</f>
        <v>#N/A</v>
      </c>
      <c r="Q359" s="43" t="e">
        <f>VLOOKUP($K359,Reference!A:B,2,FALSE)</f>
        <v>#N/A</v>
      </c>
      <c r="Z359" s="47" t="e">
        <f>VLOOKUP($T359,Reference!A:B,2,FALSE)</f>
        <v>#N/A</v>
      </c>
    </row>
    <row r="360" spans="8:26" x14ac:dyDescent="0.25">
      <c r="H360" s="3" t="e">
        <f>VLOOKUP($E360,Reference!A:B,2,FALSE)</f>
        <v>#N/A</v>
      </c>
      <c r="Q360" s="43" t="e">
        <f>VLOOKUP($K360,Reference!A:B,2,FALSE)</f>
        <v>#N/A</v>
      </c>
      <c r="Z360" s="47" t="e">
        <f>VLOOKUP($T360,Reference!A:B,2,FALSE)</f>
        <v>#N/A</v>
      </c>
    </row>
    <row r="361" spans="8:26" x14ac:dyDescent="0.25">
      <c r="H361" s="3" t="e">
        <f>VLOOKUP($E361,Reference!A:B,2,FALSE)</f>
        <v>#N/A</v>
      </c>
      <c r="Q361" s="43" t="e">
        <f>VLOOKUP($K361,Reference!A:B,2,FALSE)</f>
        <v>#N/A</v>
      </c>
      <c r="Z361" s="47" t="e">
        <f>VLOOKUP($T361,Reference!A:B,2,FALSE)</f>
        <v>#N/A</v>
      </c>
    </row>
    <row r="362" spans="8:26" x14ac:dyDescent="0.25">
      <c r="H362" s="3" t="e">
        <f>VLOOKUP($E362,Reference!A:B,2,FALSE)</f>
        <v>#N/A</v>
      </c>
      <c r="Q362" s="43" t="e">
        <f>VLOOKUP($K362,Reference!A:B,2,FALSE)</f>
        <v>#N/A</v>
      </c>
      <c r="Z362" s="47" t="e">
        <f>VLOOKUP($T362,Reference!A:B,2,FALSE)</f>
        <v>#N/A</v>
      </c>
    </row>
    <row r="363" spans="8:26" x14ac:dyDescent="0.25">
      <c r="H363" s="3" t="e">
        <f>VLOOKUP($E363,Reference!A:B,2,FALSE)</f>
        <v>#N/A</v>
      </c>
      <c r="Q363" s="43" t="e">
        <f>VLOOKUP($K363,Reference!A:B,2,FALSE)</f>
        <v>#N/A</v>
      </c>
      <c r="Z363" s="47" t="e">
        <f>VLOOKUP($T363,Reference!A:B,2,FALSE)</f>
        <v>#N/A</v>
      </c>
    </row>
    <row r="364" spans="8:26" x14ac:dyDescent="0.25">
      <c r="H364" s="3" t="e">
        <f>VLOOKUP($E364,Reference!A:B,2,FALSE)</f>
        <v>#N/A</v>
      </c>
      <c r="Q364" s="43" t="e">
        <f>VLOOKUP($K364,Reference!A:B,2,FALSE)</f>
        <v>#N/A</v>
      </c>
      <c r="Z364" s="47" t="e">
        <f>VLOOKUP($T364,Reference!A:B,2,FALSE)</f>
        <v>#N/A</v>
      </c>
    </row>
    <row r="365" spans="8:26" x14ac:dyDescent="0.25">
      <c r="H365" s="3" t="e">
        <f>VLOOKUP($E365,Reference!A:B,2,FALSE)</f>
        <v>#N/A</v>
      </c>
      <c r="Q365" s="43" t="e">
        <f>VLOOKUP($K365,Reference!A:B,2,FALSE)</f>
        <v>#N/A</v>
      </c>
      <c r="Z365" s="47" t="e">
        <f>VLOOKUP($T365,Reference!A:B,2,FALSE)</f>
        <v>#N/A</v>
      </c>
    </row>
    <row r="366" spans="8:26" x14ac:dyDescent="0.25">
      <c r="H366" s="3" t="e">
        <f>VLOOKUP($E366,Reference!A:B,2,FALSE)</f>
        <v>#N/A</v>
      </c>
      <c r="Q366" s="43" t="e">
        <f>VLOOKUP($K366,Reference!A:B,2,FALSE)</f>
        <v>#N/A</v>
      </c>
      <c r="Z366" s="47" t="e">
        <f>VLOOKUP($T366,Reference!A:B,2,FALSE)</f>
        <v>#N/A</v>
      </c>
    </row>
    <row r="367" spans="8:26" x14ac:dyDescent="0.25">
      <c r="H367" s="3" t="e">
        <f>VLOOKUP($E367,Reference!A:B,2,FALSE)</f>
        <v>#N/A</v>
      </c>
      <c r="Q367" s="43" t="e">
        <f>VLOOKUP($K367,Reference!A:B,2,FALSE)</f>
        <v>#N/A</v>
      </c>
      <c r="Z367" s="47" t="e">
        <f>VLOOKUP($T367,Reference!A:B,2,FALSE)</f>
        <v>#N/A</v>
      </c>
    </row>
    <row r="368" spans="8:26" x14ac:dyDescent="0.25">
      <c r="H368" s="3" t="e">
        <f>VLOOKUP($E368,Reference!A:B,2,FALSE)</f>
        <v>#N/A</v>
      </c>
      <c r="Q368" s="43" t="e">
        <f>VLOOKUP($K368,Reference!A:B,2,FALSE)</f>
        <v>#N/A</v>
      </c>
      <c r="Z368" s="47" t="e">
        <f>VLOOKUP($T368,Reference!A:B,2,FALSE)</f>
        <v>#N/A</v>
      </c>
    </row>
    <row r="369" spans="8:26" x14ac:dyDescent="0.25">
      <c r="H369" s="3" t="e">
        <f>VLOOKUP($E369,Reference!A:B,2,FALSE)</f>
        <v>#N/A</v>
      </c>
      <c r="Q369" s="43" t="e">
        <f>VLOOKUP($K369,Reference!A:B,2,FALSE)</f>
        <v>#N/A</v>
      </c>
      <c r="Z369" s="47" t="e">
        <f>VLOOKUP($T369,Reference!A:B,2,FALSE)</f>
        <v>#N/A</v>
      </c>
    </row>
    <row r="370" spans="8:26" x14ac:dyDescent="0.25">
      <c r="H370" s="3" t="e">
        <f>VLOOKUP($E370,Reference!A:B,2,FALSE)</f>
        <v>#N/A</v>
      </c>
      <c r="Q370" s="43" t="e">
        <f>VLOOKUP($K370,Reference!A:B,2,FALSE)</f>
        <v>#N/A</v>
      </c>
      <c r="Z370" s="47" t="e">
        <f>VLOOKUP($T370,Reference!A:B,2,FALSE)</f>
        <v>#N/A</v>
      </c>
    </row>
    <row r="371" spans="8:26" x14ac:dyDescent="0.25">
      <c r="H371" s="3" t="e">
        <f>VLOOKUP($E371,Reference!A:B,2,FALSE)</f>
        <v>#N/A</v>
      </c>
      <c r="Q371" s="43" t="e">
        <f>VLOOKUP($K371,Reference!A:B,2,FALSE)</f>
        <v>#N/A</v>
      </c>
      <c r="Z371" s="47" t="e">
        <f>VLOOKUP($T371,Reference!A:B,2,FALSE)</f>
        <v>#N/A</v>
      </c>
    </row>
    <row r="372" spans="8:26" x14ac:dyDescent="0.25">
      <c r="H372" s="3" t="e">
        <f>VLOOKUP($E372,Reference!A:B,2,FALSE)</f>
        <v>#N/A</v>
      </c>
      <c r="Q372" s="43" t="e">
        <f>VLOOKUP($K372,Reference!A:B,2,FALSE)</f>
        <v>#N/A</v>
      </c>
      <c r="Z372" s="47" t="e">
        <f>VLOOKUP($T372,Reference!A:B,2,FALSE)</f>
        <v>#N/A</v>
      </c>
    </row>
    <row r="373" spans="8:26" x14ac:dyDescent="0.25">
      <c r="H373" s="3" t="e">
        <f>VLOOKUP($E373,Reference!A:B,2,FALSE)</f>
        <v>#N/A</v>
      </c>
      <c r="Q373" s="43" t="e">
        <f>VLOOKUP($K373,Reference!A:B,2,FALSE)</f>
        <v>#N/A</v>
      </c>
      <c r="Z373" s="47" t="e">
        <f>VLOOKUP($T373,Reference!A:B,2,FALSE)</f>
        <v>#N/A</v>
      </c>
    </row>
    <row r="374" spans="8:26" x14ac:dyDescent="0.25">
      <c r="H374" s="3" t="e">
        <f>VLOOKUP($E374,Reference!A:B,2,FALSE)</f>
        <v>#N/A</v>
      </c>
      <c r="Q374" s="43" t="e">
        <f>VLOOKUP($K374,Reference!A:B,2,FALSE)</f>
        <v>#N/A</v>
      </c>
      <c r="Z374" s="47" t="e">
        <f>VLOOKUP($T374,Reference!A:B,2,FALSE)</f>
        <v>#N/A</v>
      </c>
    </row>
    <row r="375" spans="8:26" x14ac:dyDescent="0.25">
      <c r="H375" s="3" t="e">
        <f>VLOOKUP($E375,Reference!A:B,2,FALSE)</f>
        <v>#N/A</v>
      </c>
      <c r="Q375" s="43" t="e">
        <f>VLOOKUP($K375,Reference!A:B,2,FALSE)</f>
        <v>#N/A</v>
      </c>
      <c r="Z375" s="47" t="e">
        <f>VLOOKUP($T375,Reference!A:B,2,FALSE)</f>
        <v>#N/A</v>
      </c>
    </row>
    <row r="376" spans="8:26" x14ac:dyDescent="0.25">
      <c r="H376" s="3" t="e">
        <f>VLOOKUP($E376,Reference!A:B,2,FALSE)</f>
        <v>#N/A</v>
      </c>
      <c r="Q376" s="43" t="e">
        <f>VLOOKUP($K376,Reference!A:B,2,FALSE)</f>
        <v>#N/A</v>
      </c>
      <c r="Z376" s="47" t="e">
        <f>VLOOKUP($T376,Reference!A:B,2,FALSE)</f>
        <v>#N/A</v>
      </c>
    </row>
    <row r="377" spans="8:26" x14ac:dyDescent="0.25">
      <c r="H377" s="3" t="e">
        <f>VLOOKUP($E377,Reference!A:B,2,FALSE)</f>
        <v>#N/A</v>
      </c>
      <c r="Q377" s="43" t="e">
        <f>VLOOKUP($K377,Reference!A:B,2,FALSE)</f>
        <v>#N/A</v>
      </c>
      <c r="Z377" s="47" t="e">
        <f>VLOOKUP($T377,Reference!A:B,2,FALSE)</f>
        <v>#N/A</v>
      </c>
    </row>
    <row r="378" spans="8:26" x14ac:dyDescent="0.25">
      <c r="H378" s="3" t="e">
        <f>VLOOKUP($E378,Reference!A:B,2,FALSE)</f>
        <v>#N/A</v>
      </c>
      <c r="Q378" s="43" t="e">
        <f>VLOOKUP($K378,Reference!A:B,2,FALSE)</f>
        <v>#N/A</v>
      </c>
      <c r="Z378" s="47" t="e">
        <f>VLOOKUP($T378,Reference!A:B,2,FALSE)</f>
        <v>#N/A</v>
      </c>
    </row>
    <row r="379" spans="8:26" x14ac:dyDescent="0.25">
      <c r="H379" s="3" t="e">
        <f>VLOOKUP($E379,Reference!A:B,2,FALSE)</f>
        <v>#N/A</v>
      </c>
      <c r="Q379" s="43" t="e">
        <f>VLOOKUP($K379,Reference!A:B,2,FALSE)</f>
        <v>#N/A</v>
      </c>
      <c r="Z379" s="47" t="e">
        <f>VLOOKUP($T379,Reference!A:B,2,FALSE)</f>
        <v>#N/A</v>
      </c>
    </row>
    <row r="380" spans="8:26" x14ac:dyDescent="0.25">
      <c r="H380" s="3" t="e">
        <f>VLOOKUP($E380,Reference!A:B,2,FALSE)</f>
        <v>#N/A</v>
      </c>
      <c r="Q380" s="43" t="e">
        <f>VLOOKUP($K380,Reference!A:B,2,FALSE)</f>
        <v>#N/A</v>
      </c>
      <c r="Z380" s="47" t="e">
        <f>VLOOKUP($T380,Reference!A:B,2,FALSE)</f>
        <v>#N/A</v>
      </c>
    </row>
    <row r="381" spans="8:26" x14ac:dyDescent="0.25">
      <c r="H381" s="3" t="e">
        <f>VLOOKUP($E381,Reference!A:B,2,FALSE)</f>
        <v>#N/A</v>
      </c>
      <c r="Q381" s="43" t="e">
        <f>VLOOKUP($K381,Reference!A:B,2,FALSE)</f>
        <v>#N/A</v>
      </c>
      <c r="Z381" s="47" t="e">
        <f>VLOOKUP($T381,Reference!A:B,2,FALSE)</f>
        <v>#N/A</v>
      </c>
    </row>
    <row r="382" spans="8:26" x14ac:dyDescent="0.25">
      <c r="H382" s="3" t="e">
        <f>VLOOKUP($E382,Reference!A:B,2,FALSE)</f>
        <v>#N/A</v>
      </c>
      <c r="Q382" s="43" t="e">
        <f>VLOOKUP($K382,Reference!A:B,2,FALSE)</f>
        <v>#N/A</v>
      </c>
      <c r="Z382" s="47" t="e">
        <f>VLOOKUP($T382,Reference!A:B,2,FALSE)</f>
        <v>#N/A</v>
      </c>
    </row>
    <row r="383" spans="8:26" x14ac:dyDescent="0.25">
      <c r="H383" s="3" t="e">
        <f>VLOOKUP($E383,Reference!A:B,2,FALSE)</f>
        <v>#N/A</v>
      </c>
      <c r="Q383" s="43" t="e">
        <f>VLOOKUP($K383,Reference!A:B,2,FALSE)</f>
        <v>#N/A</v>
      </c>
      <c r="Z383" s="47" t="e">
        <f>VLOOKUP($T383,Reference!A:B,2,FALSE)</f>
        <v>#N/A</v>
      </c>
    </row>
    <row r="384" spans="8:26" x14ac:dyDescent="0.25">
      <c r="H384" s="3" t="e">
        <f>VLOOKUP($E384,Reference!A:B,2,FALSE)</f>
        <v>#N/A</v>
      </c>
      <c r="Q384" s="43" t="e">
        <f>VLOOKUP($K384,Reference!A:B,2,FALSE)</f>
        <v>#N/A</v>
      </c>
      <c r="Z384" s="47" t="e">
        <f>VLOOKUP($T384,Reference!A:B,2,FALSE)</f>
        <v>#N/A</v>
      </c>
    </row>
    <row r="385" spans="8:26" x14ac:dyDescent="0.25">
      <c r="H385" s="3" t="e">
        <f>VLOOKUP($E385,Reference!A:B,2,FALSE)</f>
        <v>#N/A</v>
      </c>
      <c r="Q385" s="43" t="e">
        <f>VLOOKUP($K385,Reference!A:B,2,FALSE)</f>
        <v>#N/A</v>
      </c>
      <c r="Z385" s="47" t="e">
        <f>VLOOKUP($T385,Reference!A:B,2,FALSE)</f>
        <v>#N/A</v>
      </c>
    </row>
    <row r="386" spans="8:26" x14ac:dyDescent="0.25">
      <c r="H386" s="3" t="e">
        <f>VLOOKUP($E386,Reference!A:B,2,FALSE)</f>
        <v>#N/A</v>
      </c>
      <c r="Q386" s="43" t="e">
        <f>VLOOKUP($K386,Reference!A:B,2,FALSE)</f>
        <v>#N/A</v>
      </c>
      <c r="Z386" s="47" t="e">
        <f>VLOOKUP($T386,Reference!A:B,2,FALSE)</f>
        <v>#N/A</v>
      </c>
    </row>
    <row r="387" spans="8:26" x14ac:dyDescent="0.25">
      <c r="H387" s="3" t="e">
        <f>VLOOKUP($E387,Reference!A:B,2,FALSE)</f>
        <v>#N/A</v>
      </c>
      <c r="Q387" s="43" t="e">
        <f>VLOOKUP($K387,Reference!A:B,2,FALSE)</f>
        <v>#N/A</v>
      </c>
      <c r="Z387" s="47" t="e">
        <f>VLOOKUP($T387,Reference!A:B,2,FALSE)</f>
        <v>#N/A</v>
      </c>
    </row>
    <row r="388" spans="8:26" x14ac:dyDescent="0.25">
      <c r="H388" s="3" t="e">
        <f>VLOOKUP($E388,Reference!A:B,2,FALSE)</f>
        <v>#N/A</v>
      </c>
      <c r="Q388" s="43" t="e">
        <f>VLOOKUP($K388,Reference!A:B,2,FALSE)</f>
        <v>#N/A</v>
      </c>
      <c r="Z388" s="47" t="e">
        <f>VLOOKUP($T388,Reference!A:B,2,FALSE)</f>
        <v>#N/A</v>
      </c>
    </row>
    <row r="389" spans="8:26" x14ac:dyDescent="0.25">
      <c r="H389" s="3" t="e">
        <f>VLOOKUP($E389,Reference!A:B,2,FALSE)</f>
        <v>#N/A</v>
      </c>
      <c r="Q389" s="43" t="e">
        <f>VLOOKUP($K389,Reference!A:B,2,FALSE)</f>
        <v>#N/A</v>
      </c>
      <c r="Z389" s="47" t="e">
        <f>VLOOKUP($T389,Reference!A:B,2,FALSE)</f>
        <v>#N/A</v>
      </c>
    </row>
    <row r="390" spans="8:26" x14ac:dyDescent="0.25">
      <c r="H390" s="3" t="e">
        <f>VLOOKUP($E390,Reference!A:B,2,FALSE)</f>
        <v>#N/A</v>
      </c>
      <c r="Q390" s="43" t="e">
        <f>VLOOKUP($K390,Reference!A:B,2,FALSE)</f>
        <v>#N/A</v>
      </c>
      <c r="Z390" s="47" t="e">
        <f>VLOOKUP($T390,Reference!A:B,2,FALSE)</f>
        <v>#N/A</v>
      </c>
    </row>
    <row r="391" spans="8:26" x14ac:dyDescent="0.25">
      <c r="H391" s="3" t="e">
        <f>VLOOKUP($E391,Reference!A:B,2,FALSE)</f>
        <v>#N/A</v>
      </c>
      <c r="Q391" s="43" t="e">
        <f>VLOOKUP($K391,Reference!A:B,2,FALSE)</f>
        <v>#N/A</v>
      </c>
      <c r="Z391" s="47" t="e">
        <f>VLOOKUP($T391,Reference!A:B,2,FALSE)</f>
        <v>#N/A</v>
      </c>
    </row>
    <row r="392" spans="8:26" x14ac:dyDescent="0.25">
      <c r="H392" s="3" t="e">
        <f>VLOOKUP($E392,Reference!A:B,2,FALSE)</f>
        <v>#N/A</v>
      </c>
      <c r="Q392" s="43" t="e">
        <f>VLOOKUP($K392,Reference!A:B,2,FALSE)</f>
        <v>#N/A</v>
      </c>
      <c r="Z392" s="47" t="e">
        <f>VLOOKUP($T392,Reference!A:B,2,FALSE)</f>
        <v>#N/A</v>
      </c>
    </row>
    <row r="393" spans="8:26" x14ac:dyDescent="0.25">
      <c r="H393" s="3" t="e">
        <f>VLOOKUP($E393,Reference!A:B,2,FALSE)</f>
        <v>#N/A</v>
      </c>
      <c r="Q393" s="43" t="e">
        <f>VLOOKUP($K393,Reference!A:B,2,FALSE)</f>
        <v>#N/A</v>
      </c>
      <c r="Z393" s="47" t="e">
        <f>VLOOKUP($T393,Reference!A:B,2,FALSE)</f>
        <v>#N/A</v>
      </c>
    </row>
    <row r="394" spans="8:26" x14ac:dyDescent="0.25">
      <c r="H394" s="3" t="e">
        <f>VLOOKUP($E394,Reference!A:B,2,FALSE)</f>
        <v>#N/A</v>
      </c>
      <c r="Q394" s="43" t="e">
        <f>VLOOKUP($K394,Reference!A:B,2,FALSE)</f>
        <v>#N/A</v>
      </c>
      <c r="Z394" s="47" t="e">
        <f>VLOOKUP($T394,Reference!A:B,2,FALSE)</f>
        <v>#N/A</v>
      </c>
    </row>
    <row r="395" spans="8:26" x14ac:dyDescent="0.25">
      <c r="H395" s="3" t="e">
        <f>VLOOKUP($E395,Reference!A:B,2,FALSE)</f>
        <v>#N/A</v>
      </c>
      <c r="Q395" s="43" t="e">
        <f>VLOOKUP($K395,Reference!A:B,2,FALSE)</f>
        <v>#N/A</v>
      </c>
      <c r="Z395" s="47" t="e">
        <f>VLOOKUP($T395,Reference!A:B,2,FALSE)</f>
        <v>#N/A</v>
      </c>
    </row>
    <row r="396" spans="8:26" x14ac:dyDescent="0.25">
      <c r="H396" s="3" t="e">
        <f>VLOOKUP($E396,Reference!A:B,2,FALSE)</f>
        <v>#N/A</v>
      </c>
      <c r="Q396" s="43" t="e">
        <f>VLOOKUP($K396,Reference!A:B,2,FALSE)</f>
        <v>#N/A</v>
      </c>
      <c r="Z396" s="47" t="e">
        <f>VLOOKUP($T396,Reference!A:B,2,FALSE)</f>
        <v>#N/A</v>
      </c>
    </row>
    <row r="397" spans="8:26" x14ac:dyDescent="0.25">
      <c r="H397" s="3" t="e">
        <f>VLOOKUP($E397,Reference!A:B,2,FALSE)</f>
        <v>#N/A</v>
      </c>
      <c r="Q397" s="43" t="e">
        <f>VLOOKUP($K397,Reference!A:B,2,FALSE)</f>
        <v>#N/A</v>
      </c>
      <c r="Z397" s="47" t="e">
        <f>VLOOKUP($T397,Reference!A:B,2,FALSE)</f>
        <v>#N/A</v>
      </c>
    </row>
    <row r="398" spans="8:26" x14ac:dyDescent="0.25">
      <c r="H398" s="3" t="e">
        <f>VLOOKUP($E398,Reference!A:B,2,FALSE)</f>
        <v>#N/A</v>
      </c>
      <c r="Q398" s="43" t="e">
        <f>VLOOKUP($K398,Reference!A:B,2,FALSE)</f>
        <v>#N/A</v>
      </c>
      <c r="Z398" s="47" t="e">
        <f>VLOOKUP($T398,Reference!A:B,2,FALSE)</f>
        <v>#N/A</v>
      </c>
    </row>
    <row r="399" spans="8:26" x14ac:dyDescent="0.25">
      <c r="H399" s="3" t="e">
        <f>VLOOKUP($E399,Reference!A:B,2,FALSE)</f>
        <v>#N/A</v>
      </c>
      <c r="Q399" s="43" t="e">
        <f>VLOOKUP($K399,Reference!A:B,2,FALSE)</f>
        <v>#N/A</v>
      </c>
      <c r="Z399" s="47" t="e">
        <f>VLOOKUP($T399,Reference!A:B,2,FALSE)</f>
        <v>#N/A</v>
      </c>
    </row>
    <row r="400" spans="8:26" x14ac:dyDescent="0.25">
      <c r="H400" s="3" t="e">
        <f>VLOOKUP($E400,Reference!A:B,2,FALSE)</f>
        <v>#N/A</v>
      </c>
      <c r="Q400" s="43" t="e">
        <f>VLOOKUP($K400,Reference!A:B,2,FALSE)</f>
        <v>#N/A</v>
      </c>
      <c r="Z400" s="47" t="e">
        <f>VLOOKUP($T400,Reference!A:B,2,FALSE)</f>
        <v>#N/A</v>
      </c>
    </row>
    <row r="401" spans="8:26" x14ac:dyDescent="0.25">
      <c r="H401" s="3" t="e">
        <f>VLOOKUP($E401,Reference!A:B,2,FALSE)</f>
        <v>#N/A</v>
      </c>
      <c r="Q401" s="43" t="e">
        <f>VLOOKUP($K401,Reference!A:B,2,FALSE)</f>
        <v>#N/A</v>
      </c>
      <c r="Z401" s="47" t="e">
        <f>VLOOKUP($T401,Reference!A:B,2,FALSE)</f>
        <v>#N/A</v>
      </c>
    </row>
    <row r="402" spans="8:26" x14ac:dyDescent="0.25">
      <c r="H402" s="3" t="e">
        <f>VLOOKUP($E402,Reference!A:B,2,FALSE)</f>
        <v>#N/A</v>
      </c>
      <c r="Q402" s="43" t="e">
        <f>VLOOKUP($K402,Reference!A:B,2,FALSE)</f>
        <v>#N/A</v>
      </c>
      <c r="Z402" s="47" t="e">
        <f>VLOOKUP($T402,Reference!A:B,2,FALSE)</f>
        <v>#N/A</v>
      </c>
    </row>
    <row r="403" spans="8:26" x14ac:dyDescent="0.25">
      <c r="H403" s="3" t="e">
        <f>VLOOKUP($E403,Reference!A:B,2,FALSE)</f>
        <v>#N/A</v>
      </c>
      <c r="Q403" s="43" t="e">
        <f>VLOOKUP($K403,Reference!A:B,2,FALSE)</f>
        <v>#N/A</v>
      </c>
      <c r="Z403" s="47" t="e">
        <f>VLOOKUP($T403,Reference!A:B,2,FALSE)</f>
        <v>#N/A</v>
      </c>
    </row>
    <row r="404" spans="8:26" x14ac:dyDescent="0.25">
      <c r="H404" s="3" t="e">
        <f>VLOOKUP($E404,Reference!A:B,2,FALSE)</f>
        <v>#N/A</v>
      </c>
      <c r="Q404" s="43" t="e">
        <f>VLOOKUP($K404,Reference!A:B,2,FALSE)</f>
        <v>#N/A</v>
      </c>
      <c r="Z404" s="47" t="e">
        <f>VLOOKUP($T404,Reference!A:B,2,FALSE)</f>
        <v>#N/A</v>
      </c>
    </row>
    <row r="405" spans="8:26" x14ac:dyDescent="0.25">
      <c r="H405" s="3" t="e">
        <f>VLOOKUP($E405,Reference!A:B,2,FALSE)</f>
        <v>#N/A</v>
      </c>
      <c r="Q405" s="43" t="e">
        <f>VLOOKUP($K405,Reference!A:B,2,FALSE)</f>
        <v>#N/A</v>
      </c>
      <c r="Z405" s="47" t="e">
        <f>VLOOKUP($T405,Reference!A:B,2,FALSE)</f>
        <v>#N/A</v>
      </c>
    </row>
    <row r="406" spans="8:26" x14ac:dyDescent="0.25">
      <c r="H406" s="3" t="e">
        <f>VLOOKUP($E406,Reference!A:B,2,FALSE)</f>
        <v>#N/A</v>
      </c>
      <c r="Q406" s="43" t="e">
        <f>VLOOKUP($K406,Reference!A:B,2,FALSE)</f>
        <v>#N/A</v>
      </c>
      <c r="Z406" s="47" t="e">
        <f>VLOOKUP($T406,Reference!A:B,2,FALSE)</f>
        <v>#N/A</v>
      </c>
    </row>
    <row r="407" spans="8:26" x14ac:dyDescent="0.25">
      <c r="H407" s="3" t="e">
        <f>VLOOKUP($E407,Reference!A:B,2,FALSE)</f>
        <v>#N/A</v>
      </c>
      <c r="Q407" s="43" t="e">
        <f>VLOOKUP($K407,Reference!A:B,2,FALSE)</f>
        <v>#N/A</v>
      </c>
      <c r="Z407" s="47" t="e">
        <f>VLOOKUP($T407,Reference!A:B,2,FALSE)</f>
        <v>#N/A</v>
      </c>
    </row>
    <row r="408" spans="8:26" x14ac:dyDescent="0.25">
      <c r="H408" s="3" t="e">
        <f>VLOOKUP($E408,Reference!A:B,2,FALSE)</f>
        <v>#N/A</v>
      </c>
      <c r="Q408" s="43" t="e">
        <f>VLOOKUP($K408,Reference!A:B,2,FALSE)</f>
        <v>#N/A</v>
      </c>
      <c r="Z408" s="47" t="e">
        <f>VLOOKUP($T408,Reference!A:B,2,FALSE)</f>
        <v>#N/A</v>
      </c>
    </row>
    <row r="409" spans="8:26" x14ac:dyDescent="0.25">
      <c r="H409" s="3" t="e">
        <f>VLOOKUP($E409,Reference!A:B,2,FALSE)</f>
        <v>#N/A</v>
      </c>
      <c r="Q409" s="43" t="e">
        <f>VLOOKUP($K409,Reference!A:B,2,FALSE)</f>
        <v>#N/A</v>
      </c>
      <c r="Z409" s="47" t="e">
        <f>VLOOKUP($T409,Reference!A:B,2,FALSE)</f>
        <v>#N/A</v>
      </c>
    </row>
    <row r="410" spans="8:26" x14ac:dyDescent="0.25">
      <c r="H410" s="3" t="e">
        <f>VLOOKUP($E410,Reference!A:B,2,FALSE)</f>
        <v>#N/A</v>
      </c>
      <c r="Q410" s="43" t="e">
        <f>VLOOKUP($K410,Reference!A:B,2,FALSE)</f>
        <v>#N/A</v>
      </c>
      <c r="Z410" s="47" t="e">
        <f>VLOOKUP($T410,Reference!A:B,2,FALSE)</f>
        <v>#N/A</v>
      </c>
    </row>
    <row r="411" spans="8:26" x14ac:dyDescent="0.25">
      <c r="H411" s="3" t="e">
        <f>VLOOKUP($E411,Reference!A:B,2,FALSE)</f>
        <v>#N/A</v>
      </c>
      <c r="Q411" s="43" t="e">
        <f>VLOOKUP($K411,Reference!A:B,2,FALSE)</f>
        <v>#N/A</v>
      </c>
      <c r="Z411" s="47" t="e">
        <f>VLOOKUP($T411,Reference!A:B,2,FALSE)</f>
        <v>#N/A</v>
      </c>
    </row>
    <row r="412" spans="8:26" x14ac:dyDescent="0.25">
      <c r="H412" s="3" t="e">
        <f>VLOOKUP($E412,Reference!A:B,2,FALSE)</f>
        <v>#N/A</v>
      </c>
      <c r="Q412" s="43" t="e">
        <f>VLOOKUP($K412,Reference!A:B,2,FALSE)</f>
        <v>#N/A</v>
      </c>
      <c r="Z412" s="47" t="e">
        <f>VLOOKUP($T412,Reference!A:B,2,FALSE)</f>
        <v>#N/A</v>
      </c>
    </row>
    <row r="413" spans="8:26" x14ac:dyDescent="0.25">
      <c r="H413" s="3" t="e">
        <f>VLOOKUP($E413,Reference!A:B,2,FALSE)</f>
        <v>#N/A</v>
      </c>
      <c r="Q413" s="43" t="e">
        <f>VLOOKUP($K413,Reference!A:B,2,FALSE)</f>
        <v>#N/A</v>
      </c>
      <c r="Z413" s="47" t="e">
        <f>VLOOKUP($T413,Reference!A:B,2,FALSE)</f>
        <v>#N/A</v>
      </c>
    </row>
    <row r="414" spans="8:26" x14ac:dyDescent="0.25">
      <c r="H414" s="3" t="e">
        <f>VLOOKUP($E414,Reference!A:B,2,FALSE)</f>
        <v>#N/A</v>
      </c>
      <c r="Q414" s="43" t="e">
        <f>VLOOKUP($K414,Reference!A:B,2,FALSE)</f>
        <v>#N/A</v>
      </c>
      <c r="Z414" s="47" t="e">
        <f>VLOOKUP($T414,Reference!A:B,2,FALSE)</f>
        <v>#N/A</v>
      </c>
    </row>
    <row r="415" spans="8:26" x14ac:dyDescent="0.25">
      <c r="H415" s="3" t="e">
        <f>VLOOKUP($E415,Reference!A:B,2,FALSE)</f>
        <v>#N/A</v>
      </c>
      <c r="Q415" s="43" t="e">
        <f>VLOOKUP($K415,Reference!A:B,2,FALSE)</f>
        <v>#N/A</v>
      </c>
      <c r="Z415" s="47" t="e">
        <f>VLOOKUP($T415,Reference!A:B,2,FALSE)</f>
        <v>#N/A</v>
      </c>
    </row>
    <row r="416" spans="8:26" x14ac:dyDescent="0.25">
      <c r="H416" s="3" t="e">
        <f>VLOOKUP($E416,Reference!A:B,2,FALSE)</f>
        <v>#N/A</v>
      </c>
      <c r="Q416" s="43" t="e">
        <f>VLOOKUP($K416,Reference!A:B,2,FALSE)</f>
        <v>#N/A</v>
      </c>
      <c r="Z416" s="47" t="e">
        <f>VLOOKUP($T416,Reference!A:B,2,FALSE)</f>
        <v>#N/A</v>
      </c>
    </row>
    <row r="417" spans="8:26" x14ac:dyDescent="0.25">
      <c r="H417" s="3" t="e">
        <f>VLOOKUP($E417,Reference!A:B,2,FALSE)</f>
        <v>#N/A</v>
      </c>
      <c r="Q417" s="43" t="e">
        <f>VLOOKUP($K417,Reference!A:B,2,FALSE)</f>
        <v>#N/A</v>
      </c>
      <c r="Z417" s="47" t="e">
        <f>VLOOKUP($T417,Reference!A:B,2,FALSE)</f>
        <v>#N/A</v>
      </c>
    </row>
    <row r="418" spans="8:26" x14ac:dyDescent="0.25">
      <c r="H418" s="3" t="e">
        <f>VLOOKUP($E418,Reference!A:B,2,FALSE)</f>
        <v>#N/A</v>
      </c>
      <c r="Q418" s="43" t="e">
        <f>VLOOKUP($K418,Reference!A:B,2,FALSE)</f>
        <v>#N/A</v>
      </c>
      <c r="Z418" s="47" t="e">
        <f>VLOOKUP($T418,Reference!A:B,2,FALSE)</f>
        <v>#N/A</v>
      </c>
    </row>
    <row r="419" spans="8:26" x14ac:dyDescent="0.25">
      <c r="H419" s="3" t="e">
        <f>VLOOKUP($E419,Reference!A:B,2,FALSE)</f>
        <v>#N/A</v>
      </c>
      <c r="Q419" s="43" t="e">
        <f>VLOOKUP($K419,Reference!A:B,2,FALSE)</f>
        <v>#N/A</v>
      </c>
      <c r="Z419" s="47" t="e">
        <f>VLOOKUP($T419,Reference!A:B,2,FALSE)</f>
        <v>#N/A</v>
      </c>
    </row>
    <row r="420" spans="8:26" x14ac:dyDescent="0.25">
      <c r="H420" s="3" t="e">
        <f>VLOOKUP($E420,Reference!A:B,2,FALSE)</f>
        <v>#N/A</v>
      </c>
      <c r="Q420" s="43" t="e">
        <f>VLOOKUP($K420,Reference!A:B,2,FALSE)</f>
        <v>#N/A</v>
      </c>
      <c r="Z420" s="47" t="e">
        <f>VLOOKUP($T420,Reference!A:B,2,FALSE)</f>
        <v>#N/A</v>
      </c>
    </row>
    <row r="421" spans="8:26" x14ac:dyDescent="0.25">
      <c r="H421" s="3" t="e">
        <f>VLOOKUP($E421,Reference!A:B,2,FALSE)</f>
        <v>#N/A</v>
      </c>
      <c r="Q421" s="43" t="e">
        <f>VLOOKUP($K421,Reference!A:B,2,FALSE)</f>
        <v>#N/A</v>
      </c>
      <c r="Z421" s="47" t="e">
        <f>VLOOKUP($T421,Reference!A:B,2,FALSE)</f>
        <v>#N/A</v>
      </c>
    </row>
    <row r="422" spans="8:26" x14ac:dyDescent="0.25">
      <c r="H422" s="3" t="e">
        <f>VLOOKUP($E422,Reference!A:B,2,FALSE)</f>
        <v>#N/A</v>
      </c>
      <c r="Q422" s="43" t="e">
        <f>VLOOKUP($K422,Reference!A:B,2,FALSE)</f>
        <v>#N/A</v>
      </c>
      <c r="Z422" s="47" t="e">
        <f>VLOOKUP($T422,Reference!A:B,2,FALSE)</f>
        <v>#N/A</v>
      </c>
    </row>
    <row r="423" spans="8:26" x14ac:dyDescent="0.25">
      <c r="H423" s="3" t="e">
        <f>VLOOKUP($E423,Reference!A:B,2,FALSE)</f>
        <v>#N/A</v>
      </c>
      <c r="Q423" s="43" t="e">
        <f>VLOOKUP($K423,Reference!A:B,2,FALSE)</f>
        <v>#N/A</v>
      </c>
      <c r="Z423" s="47" t="e">
        <f>VLOOKUP($T423,Reference!A:B,2,FALSE)</f>
        <v>#N/A</v>
      </c>
    </row>
    <row r="424" spans="8:26" x14ac:dyDescent="0.25">
      <c r="H424" s="3" t="e">
        <f>VLOOKUP($E424,Reference!A:B,2,FALSE)</f>
        <v>#N/A</v>
      </c>
      <c r="Q424" s="43" t="e">
        <f>VLOOKUP($K424,Reference!A:B,2,FALSE)</f>
        <v>#N/A</v>
      </c>
      <c r="Z424" s="47" t="e">
        <f>VLOOKUP($T424,Reference!A:B,2,FALSE)</f>
        <v>#N/A</v>
      </c>
    </row>
    <row r="425" spans="8:26" x14ac:dyDescent="0.25">
      <c r="H425" s="3" t="e">
        <f>VLOOKUP($E425,Reference!A:B,2,FALSE)</f>
        <v>#N/A</v>
      </c>
      <c r="Q425" s="43" t="e">
        <f>VLOOKUP($K425,Reference!A:B,2,FALSE)</f>
        <v>#N/A</v>
      </c>
      <c r="Z425" s="47" t="e">
        <f>VLOOKUP($T425,Reference!A:B,2,FALSE)</f>
        <v>#N/A</v>
      </c>
    </row>
    <row r="426" spans="8:26" x14ac:dyDescent="0.25">
      <c r="H426" s="3" t="e">
        <f>VLOOKUP($E426,Reference!A:B,2,FALSE)</f>
        <v>#N/A</v>
      </c>
      <c r="Q426" s="43" t="e">
        <f>VLOOKUP($K426,Reference!A:B,2,FALSE)</f>
        <v>#N/A</v>
      </c>
      <c r="Z426" s="47" t="e">
        <f>VLOOKUP($T426,Reference!A:B,2,FALSE)</f>
        <v>#N/A</v>
      </c>
    </row>
    <row r="427" spans="8:26" x14ac:dyDescent="0.25">
      <c r="H427" s="3" t="e">
        <f>VLOOKUP($E427,Reference!A:B,2,FALSE)</f>
        <v>#N/A</v>
      </c>
      <c r="Q427" s="43" t="e">
        <f>VLOOKUP($K427,Reference!A:B,2,FALSE)</f>
        <v>#N/A</v>
      </c>
      <c r="Z427" s="47" t="e">
        <f>VLOOKUP($T427,Reference!A:B,2,FALSE)</f>
        <v>#N/A</v>
      </c>
    </row>
    <row r="428" spans="8:26" x14ac:dyDescent="0.25">
      <c r="H428" s="3" t="e">
        <f>VLOOKUP($E428,Reference!A:B,2,FALSE)</f>
        <v>#N/A</v>
      </c>
      <c r="Q428" s="43" t="e">
        <f>VLOOKUP($K428,Reference!A:B,2,FALSE)</f>
        <v>#N/A</v>
      </c>
      <c r="Z428" s="47" t="e">
        <f>VLOOKUP($T428,Reference!A:B,2,FALSE)</f>
        <v>#N/A</v>
      </c>
    </row>
    <row r="429" spans="8:26" x14ac:dyDescent="0.25">
      <c r="H429" s="3" t="e">
        <f>VLOOKUP($E429,Reference!A:B,2,FALSE)</f>
        <v>#N/A</v>
      </c>
      <c r="Q429" s="43" t="e">
        <f>VLOOKUP($K429,Reference!A:B,2,FALSE)</f>
        <v>#N/A</v>
      </c>
      <c r="Z429" s="47" t="e">
        <f>VLOOKUP($T429,Reference!A:B,2,FALSE)</f>
        <v>#N/A</v>
      </c>
    </row>
    <row r="430" spans="8:26" x14ac:dyDescent="0.25">
      <c r="H430" s="3" t="e">
        <f>VLOOKUP($E430,Reference!A:B,2,FALSE)</f>
        <v>#N/A</v>
      </c>
      <c r="Q430" s="43" t="e">
        <f>VLOOKUP($K430,Reference!A:B,2,FALSE)</f>
        <v>#N/A</v>
      </c>
      <c r="Z430" s="47" t="e">
        <f>VLOOKUP($T430,Reference!A:B,2,FALSE)</f>
        <v>#N/A</v>
      </c>
    </row>
    <row r="431" spans="8:26" x14ac:dyDescent="0.25">
      <c r="H431" s="3" t="e">
        <f>VLOOKUP($E431,Reference!A:B,2,FALSE)</f>
        <v>#N/A</v>
      </c>
      <c r="Q431" s="43" t="e">
        <f>VLOOKUP($K431,Reference!A:B,2,FALSE)</f>
        <v>#N/A</v>
      </c>
      <c r="Z431" s="47" t="e">
        <f>VLOOKUP($T431,Reference!A:B,2,FALSE)</f>
        <v>#N/A</v>
      </c>
    </row>
    <row r="432" spans="8:26" x14ac:dyDescent="0.25">
      <c r="H432" s="3" t="e">
        <f>VLOOKUP($E432,Reference!A:B,2,FALSE)</f>
        <v>#N/A</v>
      </c>
      <c r="Q432" s="43" t="e">
        <f>VLOOKUP($K432,Reference!A:B,2,FALSE)</f>
        <v>#N/A</v>
      </c>
      <c r="Z432" s="47" t="e">
        <f>VLOOKUP($T432,Reference!A:B,2,FALSE)</f>
        <v>#N/A</v>
      </c>
    </row>
    <row r="433" spans="8:26" x14ac:dyDescent="0.25">
      <c r="H433" s="3" t="e">
        <f>VLOOKUP($E433,Reference!A:B,2,FALSE)</f>
        <v>#N/A</v>
      </c>
      <c r="Q433" s="43" t="e">
        <f>VLOOKUP($K433,Reference!A:B,2,FALSE)</f>
        <v>#N/A</v>
      </c>
      <c r="Z433" s="47" t="e">
        <f>VLOOKUP($T433,Reference!A:B,2,FALSE)</f>
        <v>#N/A</v>
      </c>
    </row>
    <row r="434" spans="8:26" x14ac:dyDescent="0.25">
      <c r="H434" s="3" t="e">
        <f>VLOOKUP($E434,Reference!A:B,2,FALSE)</f>
        <v>#N/A</v>
      </c>
      <c r="Q434" s="43" t="e">
        <f>VLOOKUP($K434,Reference!A:B,2,FALSE)</f>
        <v>#N/A</v>
      </c>
      <c r="Z434" s="47" t="e">
        <f>VLOOKUP($T434,Reference!A:B,2,FALSE)</f>
        <v>#N/A</v>
      </c>
    </row>
    <row r="435" spans="8:26" x14ac:dyDescent="0.25">
      <c r="H435" s="3" t="e">
        <f>VLOOKUP($E435,Reference!A:B,2,FALSE)</f>
        <v>#N/A</v>
      </c>
      <c r="Q435" s="43" t="e">
        <f>VLOOKUP($K435,Reference!A:B,2,FALSE)</f>
        <v>#N/A</v>
      </c>
      <c r="Z435" s="47" t="e">
        <f>VLOOKUP($T435,Reference!A:B,2,FALSE)</f>
        <v>#N/A</v>
      </c>
    </row>
    <row r="436" spans="8:26" x14ac:dyDescent="0.25">
      <c r="H436" s="3" t="e">
        <f>VLOOKUP($E436,Reference!A:B,2,FALSE)</f>
        <v>#N/A</v>
      </c>
      <c r="Q436" s="43" t="e">
        <f>VLOOKUP($K436,Reference!A:B,2,FALSE)</f>
        <v>#N/A</v>
      </c>
      <c r="Z436" s="47" t="e">
        <f>VLOOKUP($T436,Reference!A:B,2,FALSE)</f>
        <v>#N/A</v>
      </c>
    </row>
    <row r="437" spans="8:26" x14ac:dyDescent="0.25">
      <c r="H437" s="3" t="e">
        <f>VLOOKUP($E437,Reference!A:B,2,FALSE)</f>
        <v>#N/A</v>
      </c>
      <c r="Q437" s="43" t="e">
        <f>VLOOKUP($K437,Reference!A:B,2,FALSE)</f>
        <v>#N/A</v>
      </c>
      <c r="Z437" s="47" t="e">
        <f>VLOOKUP($T437,Reference!A:B,2,FALSE)</f>
        <v>#N/A</v>
      </c>
    </row>
    <row r="438" spans="8:26" x14ac:dyDescent="0.25">
      <c r="H438" s="3" t="e">
        <f>VLOOKUP($E438,Reference!A:B,2,FALSE)</f>
        <v>#N/A</v>
      </c>
      <c r="Q438" s="43" t="e">
        <f>VLOOKUP($K438,Reference!A:B,2,FALSE)</f>
        <v>#N/A</v>
      </c>
      <c r="Z438" s="47" t="e">
        <f>VLOOKUP($T438,Reference!A:B,2,FALSE)</f>
        <v>#N/A</v>
      </c>
    </row>
    <row r="439" spans="8:26" x14ac:dyDescent="0.25">
      <c r="H439" s="3" t="e">
        <f>VLOOKUP($E439,Reference!A:B,2,FALSE)</f>
        <v>#N/A</v>
      </c>
      <c r="Q439" s="43" t="e">
        <f>VLOOKUP($K439,Reference!A:B,2,FALSE)</f>
        <v>#N/A</v>
      </c>
      <c r="Z439" s="47" t="e">
        <f>VLOOKUP($T439,Reference!A:B,2,FALSE)</f>
        <v>#N/A</v>
      </c>
    </row>
    <row r="440" spans="8:26" x14ac:dyDescent="0.25">
      <c r="H440" s="3" t="e">
        <f>VLOOKUP($E440,Reference!A:B,2,FALSE)</f>
        <v>#N/A</v>
      </c>
      <c r="Q440" s="43" t="e">
        <f>VLOOKUP($K440,Reference!A:B,2,FALSE)</f>
        <v>#N/A</v>
      </c>
      <c r="Z440" s="47" t="e">
        <f>VLOOKUP($T440,Reference!A:B,2,FALSE)</f>
        <v>#N/A</v>
      </c>
    </row>
    <row r="441" spans="8:26" x14ac:dyDescent="0.25">
      <c r="H441" s="3" t="e">
        <f>VLOOKUP($E441,Reference!A:B,2,FALSE)</f>
        <v>#N/A</v>
      </c>
      <c r="Q441" s="43" t="e">
        <f>VLOOKUP($K441,Reference!A:B,2,FALSE)</f>
        <v>#N/A</v>
      </c>
      <c r="Z441" s="47" t="e">
        <f>VLOOKUP($T441,Reference!A:B,2,FALSE)</f>
        <v>#N/A</v>
      </c>
    </row>
    <row r="442" spans="8:26" x14ac:dyDescent="0.25">
      <c r="H442" s="3" t="e">
        <f>VLOOKUP($E442,Reference!A:B,2,FALSE)</f>
        <v>#N/A</v>
      </c>
      <c r="Q442" s="43" t="e">
        <f>VLOOKUP($K442,Reference!A:B,2,FALSE)</f>
        <v>#N/A</v>
      </c>
      <c r="Z442" s="47" t="e">
        <f>VLOOKUP($T442,Reference!A:B,2,FALSE)</f>
        <v>#N/A</v>
      </c>
    </row>
    <row r="443" spans="8:26" x14ac:dyDescent="0.25">
      <c r="H443" s="3" t="e">
        <f>VLOOKUP($E443,Reference!A:B,2,FALSE)</f>
        <v>#N/A</v>
      </c>
      <c r="Q443" s="43" t="e">
        <f>VLOOKUP($K443,Reference!A:B,2,FALSE)</f>
        <v>#N/A</v>
      </c>
      <c r="Z443" s="47" t="e">
        <f>VLOOKUP($T443,Reference!A:B,2,FALSE)</f>
        <v>#N/A</v>
      </c>
    </row>
    <row r="444" spans="8:26" x14ac:dyDescent="0.25">
      <c r="H444" s="3" t="e">
        <f>VLOOKUP($E444,Reference!A:B,2,FALSE)</f>
        <v>#N/A</v>
      </c>
      <c r="Q444" s="43" t="e">
        <f>VLOOKUP($K444,Reference!A:B,2,FALSE)</f>
        <v>#N/A</v>
      </c>
      <c r="Z444" s="47" t="e">
        <f>VLOOKUP($T444,Reference!A:B,2,FALSE)</f>
        <v>#N/A</v>
      </c>
    </row>
    <row r="445" spans="8:26" x14ac:dyDescent="0.25">
      <c r="H445" s="3" t="e">
        <f>VLOOKUP($E445,Reference!A:B,2,FALSE)</f>
        <v>#N/A</v>
      </c>
      <c r="Q445" s="43" t="e">
        <f>VLOOKUP($K445,Reference!A:B,2,FALSE)</f>
        <v>#N/A</v>
      </c>
      <c r="Z445" s="47" t="e">
        <f>VLOOKUP($T445,Reference!A:B,2,FALSE)</f>
        <v>#N/A</v>
      </c>
    </row>
    <row r="446" spans="8:26" x14ac:dyDescent="0.25">
      <c r="H446" s="3" t="e">
        <f>VLOOKUP($E446,Reference!A:B,2,FALSE)</f>
        <v>#N/A</v>
      </c>
      <c r="Q446" s="43" t="e">
        <f>VLOOKUP($K446,Reference!A:B,2,FALSE)</f>
        <v>#N/A</v>
      </c>
      <c r="Z446" s="47" t="e">
        <f>VLOOKUP($T446,Reference!A:B,2,FALSE)</f>
        <v>#N/A</v>
      </c>
    </row>
    <row r="447" spans="8:26" x14ac:dyDescent="0.25">
      <c r="H447" s="3" t="e">
        <f>VLOOKUP($E447,Reference!A:B,2,FALSE)</f>
        <v>#N/A</v>
      </c>
      <c r="Q447" s="43" t="e">
        <f>VLOOKUP($K447,Reference!A:B,2,FALSE)</f>
        <v>#N/A</v>
      </c>
      <c r="Z447" s="47" t="e">
        <f>VLOOKUP($T447,Reference!A:B,2,FALSE)</f>
        <v>#N/A</v>
      </c>
    </row>
    <row r="448" spans="8:26" x14ac:dyDescent="0.25">
      <c r="H448" s="3" t="e">
        <f>VLOOKUP($E448,Reference!A:B,2,FALSE)</f>
        <v>#N/A</v>
      </c>
      <c r="Q448" s="43" t="e">
        <f>VLOOKUP($K448,Reference!A:B,2,FALSE)</f>
        <v>#N/A</v>
      </c>
      <c r="Z448" s="47" t="e">
        <f>VLOOKUP($T448,Reference!A:B,2,FALSE)</f>
        <v>#N/A</v>
      </c>
    </row>
    <row r="449" spans="8:26" x14ac:dyDescent="0.25">
      <c r="H449" s="3" t="e">
        <f>VLOOKUP($E449,Reference!A:B,2,FALSE)</f>
        <v>#N/A</v>
      </c>
      <c r="Q449" s="43" t="e">
        <f>VLOOKUP($K449,Reference!A:B,2,FALSE)</f>
        <v>#N/A</v>
      </c>
      <c r="Z449" s="47" t="e">
        <f>VLOOKUP($T449,Reference!A:B,2,FALSE)</f>
        <v>#N/A</v>
      </c>
    </row>
    <row r="450" spans="8:26" x14ac:dyDescent="0.25">
      <c r="H450" s="3" t="e">
        <f>VLOOKUP($E450,Reference!A:B,2,FALSE)</f>
        <v>#N/A</v>
      </c>
      <c r="Q450" s="43" t="e">
        <f>VLOOKUP($K450,Reference!A:B,2,FALSE)</f>
        <v>#N/A</v>
      </c>
      <c r="Z450" s="47" t="e">
        <f>VLOOKUP($T450,Reference!A:B,2,FALSE)</f>
        <v>#N/A</v>
      </c>
    </row>
    <row r="451" spans="8:26" x14ac:dyDescent="0.25">
      <c r="H451" s="3" t="e">
        <f>VLOOKUP($E451,Reference!A:B,2,FALSE)</f>
        <v>#N/A</v>
      </c>
      <c r="Q451" s="43" t="e">
        <f>VLOOKUP($K451,Reference!A:B,2,FALSE)</f>
        <v>#N/A</v>
      </c>
      <c r="Z451" s="47" t="e">
        <f>VLOOKUP($T451,Reference!A:B,2,FALSE)</f>
        <v>#N/A</v>
      </c>
    </row>
    <row r="452" spans="8:26" x14ac:dyDescent="0.25">
      <c r="H452" s="3" t="e">
        <f>VLOOKUP($E452,Reference!A:B,2,FALSE)</f>
        <v>#N/A</v>
      </c>
      <c r="Q452" s="43" t="e">
        <f>VLOOKUP($K452,Reference!A:B,2,FALSE)</f>
        <v>#N/A</v>
      </c>
      <c r="Z452" s="47" t="e">
        <f>VLOOKUP($T452,Reference!A:B,2,FALSE)</f>
        <v>#N/A</v>
      </c>
    </row>
    <row r="453" spans="8:26" x14ac:dyDescent="0.25">
      <c r="H453" s="3" t="e">
        <f>VLOOKUP($E453,Reference!A:B,2,FALSE)</f>
        <v>#N/A</v>
      </c>
      <c r="Q453" s="43" t="e">
        <f>VLOOKUP($K453,Reference!A:B,2,FALSE)</f>
        <v>#N/A</v>
      </c>
      <c r="Z453" s="47" t="e">
        <f>VLOOKUP($T453,Reference!A:B,2,FALSE)</f>
        <v>#N/A</v>
      </c>
    </row>
    <row r="454" spans="8:26" x14ac:dyDescent="0.25">
      <c r="H454" s="3" t="e">
        <f>VLOOKUP($E454,Reference!A:B,2,FALSE)</f>
        <v>#N/A</v>
      </c>
      <c r="Q454" s="43" t="e">
        <f>VLOOKUP($K454,Reference!A:B,2,FALSE)</f>
        <v>#N/A</v>
      </c>
      <c r="Z454" s="47" t="e">
        <f>VLOOKUP($T454,Reference!A:B,2,FALSE)</f>
        <v>#N/A</v>
      </c>
    </row>
    <row r="455" spans="8:26" x14ac:dyDescent="0.25">
      <c r="H455" s="3" t="e">
        <f>VLOOKUP($E455,Reference!A:B,2,FALSE)</f>
        <v>#N/A</v>
      </c>
      <c r="Q455" s="43" t="e">
        <f>VLOOKUP($K455,Reference!A:B,2,FALSE)</f>
        <v>#N/A</v>
      </c>
      <c r="Z455" s="47" t="e">
        <f>VLOOKUP($T455,Reference!A:B,2,FALSE)</f>
        <v>#N/A</v>
      </c>
    </row>
    <row r="456" spans="8:26" x14ac:dyDescent="0.25">
      <c r="H456" s="3" t="e">
        <f>VLOOKUP($E456,Reference!A:B,2,FALSE)</f>
        <v>#N/A</v>
      </c>
      <c r="Q456" s="43" t="e">
        <f>VLOOKUP($K456,Reference!A:B,2,FALSE)</f>
        <v>#N/A</v>
      </c>
      <c r="Z456" s="47" t="e">
        <f>VLOOKUP($T456,Reference!A:B,2,FALSE)</f>
        <v>#N/A</v>
      </c>
    </row>
    <row r="457" spans="8:26" x14ac:dyDescent="0.25">
      <c r="H457" s="3" t="e">
        <f>VLOOKUP($E457,Reference!A:B,2,FALSE)</f>
        <v>#N/A</v>
      </c>
      <c r="Q457" s="43" t="e">
        <f>VLOOKUP($K457,Reference!A:B,2,FALSE)</f>
        <v>#N/A</v>
      </c>
      <c r="Z457" s="47" t="e">
        <f>VLOOKUP($T457,Reference!A:B,2,FALSE)</f>
        <v>#N/A</v>
      </c>
    </row>
    <row r="458" spans="8:26" x14ac:dyDescent="0.25">
      <c r="H458" s="3" t="e">
        <f>VLOOKUP($E458,Reference!A:B,2,FALSE)</f>
        <v>#N/A</v>
      </c>
      <c r="Q458" s="43" t="e">
        <f>VLOOKUP($K458,Reference!A:B,2,FALSE)</f>
        <v>#N/A</v>
      </c>
      <c r="Z458" s="47" t="e">
        <f>VLOOKUP($T458,Reference!A:B,2,FALSE)</f>
        <v>#N/A</v>
      </c>
    </row>
    <row r="459" spans="8:26" x14ac:dyDescent="0.25">
      <c r="H459" s="3" t="e">
        <f>VLOOKUP($E459,Reference!A:B,2,FALSE)</f>
        <v>#N/A</v>
      </c>
      <c r="Q459" s="43" t="e">
        <f>VLOOKUP($K459,Reference!A:B,2,FALSE)</f>
        <v>#N/A</v>
      </c>
      <c r="Z459" s="47" t="e">
        <f>VLOOKUP($T459,Reference!A:B,2,FALSE)</f>
        <v>#N/A</v>
      </c>
    </row>
    <row r="460" spans="8:26" x14ac:dyDescent="0.25">
      <c r="H460" s="3" t="e">
        <f>VLOOKUP($E460,Reference!A:B,2,FALSE)</f>
        <v>#N/A</v>
      </c>
      <c r="Q460" s="43" t="e">
        <f>VLOOKUP($K460,Reference!A:B,2,FALSE)</f>
        <v>#N/A</v>
      </c>
      <c r="Z460" s="47" t="e">
        <f>VLOOKUP($T460,Reference!A:B,2,FALSE)</f>
        <v>#N/A</v>
      </c>
    </row>
    <row r="461" spans="8:26" x14ac:dyDescent="0.25">
      <c r="H461" s="3" t="e">
        <f>VLOOKUP($E461,Reference!A:B,2,FALSE)</f>
        <v>#N/A</v>
      </c>
      <c r="Q461" s="43" t="e">
        <f>VLOOKUP($K461,Reference!A:B,2,FALSE)</f>
        <v>#N/A</v>
      </c>
      <c r="Z461" s="47" t="e">
        <f>VLOOKUP($T461,Reference!A:B,2,FALSE)</f>
        <v>#N/A</v>
      </c>
    </row>
    <row r="462" spans="8:26" x14ac:dyDescent="0.25">
      <c r="H462" s="3" t="e">
        <f>VLOOKUP($E462,Reference!A:B,2,FALSE)</f>
        <v>#N/A</v>
      </c>
      <c r="Q462" s="43" t="e">
        <f>VLOOKUP($K462,Reference!A:B,2,FALSE)</f>
        <v>#N/A</v>
      </c>
      <c r="Z462" s="47" t="e">
        <f>VLOOKUP($T462,Reference!A:B,2,FALSE)</f>
        <v>#N/A</v>
      </c>
    </row>
    <row r="463" spans="8:26" x14ac:dyDescent="0.25">
      <c r="H463" s="3" t="e">
        <f>VLOOKUP($E463,Reference!A:B,2,FALSE)</f>
        <v>#N/A</v>
      </c>
      <c r="Q463" s="43" t="e">
        <f>VLOOKUP($K463,Reference!A:B,2,FALSE)</f>
        <v>#N/A</v>
      </c>
      <c r="Z463" s="47" t="e">
        <f>VLOOKUP($T463,Reference!A:B,2,FALSE)</f>
        <v>#N/A</v>
      </c>
    </row>
    <row r="464" spans="8:26" x14ac:dyDescent="0.25">
      <c r="H464" s="3" t="e">
        <f>VLOOKUP($E464,Reference!A:B,2,FALSE)</f>
        <v>#N/A</v>
      </c>
      <c r="Q464" s="43" t="e">
        <f>VLOOKUP($K464,Reference!A:B,2,FALSE)</f>
        <v>#N/A</v>
      </c>
      <c r="Z464" s="47" t="e">
        <f>VLOOKUP($T464,Reference!A:B,2,FALSE)</f>
        <v>#N/A</v>
      </c>
    </row>
    <row r="465" spans="8:26" x14ac:dyDescent="0.25">
      <c r="H465" s="3" t="e">
        <f>VLOOKUP($E465,Reference!A:B,2,FALSE)</f>
        <v>#N/A</v>
      </c>
      <c r="Q465" s="43" t="e">
        <f>VLOOKUP($K465,Reference!A:B,2,FALSE)</f>
        <v>#N/A</v>
      </c>
      <c r="Z465" s="47" t="e">
        <f>VLOOKUP($T465,Reference!A:B,2,FALSE)</f>
        <v>#N/A</v>
      </c>
    </row>
    <row r="466" spans="8:26" x14ac:dyDescent="0.25">
      <c r="H466" s="3" t="e">
        <f>VLOOKUP($E466,Reference!A:B,2,FALSE)</f>
        <v>#N/A</v>
      </c>
      <c r="Q466" s="43" t="e">
        <f>VLOOKUP($K466,Reference!A:B,2,FALSE)</f>
        <v>#N/A</v>
      </c>
      <c r="Z466" s="47" t="e">
        <f>VLOOKUP($T466,Reference!A:B,2,FALSE)</f>
        <v>#N/A</v>
      </c>
    </row>
    <row r="467" spans="8:26" x14ac:dyDescent="0.25">
      <c r="H467" s="3" t="e">
        <f>VLOOKUP($E467,Reference!A:B,2,FALSE)</f>
        <v>#N/A</v>
      </c>
      <c r="Q467" s="43" t="e">
        <f>VLOOKUP($K467,Reference!A:B,2,FALSE)</f>
        <v>#N/A</v>
      </c>
      <c r="Z467" s="47" t="e">
        <f>VLOOKUP($T467,Reference!A:B,2,FALSE)</f>
        <v>#N/A</v>
      </c>
    </row>
    <row r="468" spans="8:26" x14ac:dyDescent="0.25">
      <c r="H468" s="3" t="e">
        <f>VLOOKUP($E468,Reference!A:B,2,FALSE)</f>
        <v>#N/A</v>
      </c>
      <c r="Q468" s="43" t="e">
        <f>VLOOKUP($K468,Reference!A:B,2,FALSE)</f>
        <v>#N/A</v>
      </c>
      <c r="Z468" s="47" t="e">
        <f>VLOOKUP($T468,Reference!A:B,2,FALSE)</f>
        <v>#N/A</v>
      </c>
    </row>
    <row r="469" spans="8:26" x14ac:dyDescent="0.25">
      <c r="H469" s="3" t="e">
        <f>VLOOKUP($E469,Reference!A:B,2,FALSE)</f>
        <v>#N/A</v>
      </c>
      <c r="Q469" s="43" t="e">
        <f>VLOOKUP($K469,Reference!A:B,2,FALSE)</f>
        <v>#N/A</v>
      </c>
      <c r="Z469" s="47" t="e">
        <f>VLOOKUP($T469,Reference!A:B,2,FALSE)</f>
        <v>#N/A</v>
      </c>
    </row>
    <row r="470" spans="8:26" x14ac:dyDescent="0.25">
      <c r="H470" s="3" t="e">
        <f>VLOOKUP($E470,Reference!A:B,2,FALSE)</f>
        <v>#N/A</v>
      </c>
      <c r="Q470" s="43" t="e">
        <f>VLOOKUP($K470,Reference!A:B,2,FALSE)</f>
        <v>#N/A</v>
      </c>
      <c r="Z470" s="47" t="e">
        <f>VLOOKUP($T470,Reference!A:B,2,FALSE)</f>
        <v>#N/A</v>
      </c>
    </row>
    <row r="471" spans="8:26" x14ac:dyDescent="0.25">
      <c r="H471" s="3" t="e">
        <f>VLOOKUP($E471,Reference!A:B,2,FALSE)</f>
        <v>#N/A</v>
      </c>
      <c r="Q471" s="43" t="e">
        <f>VLOOKUP($K471,Reference!A:B,2,FALSE)</f>
        <v>#N/A</v>
      </c>
      <c r="Z471" s="47" t="e">
        <f>VLOOKUP($T471,Reference!A:B,2,FALSE)</f>
        <v>#N/A</v>
      </c>
    </row>
    <row r="472" spans="8:26" x14ac:dyDescent="0.25">
      <c r="H472" s="3" t="e">
        <f>VLOOKUP($E472,Reference!A:B,2,FALSE)</f>
        <v>#N/A</v>
      </c>
      <c r="Q472" s="43" t="e">
        <f>VLOOKUP($K472,Reference!A:B,2,FALSE)</f>
        <v>#N/A</v>
      </c>
      <c r="Z472" s="47" t="e">
        <f>VLOOKUP($T472,Reference!A:B,2,FALSE)</f>
        <v>#N/A</v>
      </c>
    </row>
    <row r="473" spans="8:26" x14ac:dyDescent="0.25">
      <c r="H473" s="3" t="e">
        <f>VLOOKUP($E473,Reference!A:B,2,FALSE)</f>
        <v>#N/A</v>
      </c>
      <c r="Q473" s="43" t="e">
        <f>VLOOKUP($K473,Reference!A:B,2,FALSE)</f>
        <v>#N/A</v>
      </c>
      <c r="Z473" s="47" t="e">
        <f>VLOOKUP($T473,Reference!A:B,2,FALSE)</f>
        <v>#N/A</v>
      </c>
    </row>
    <row r="474" spans="8:26" x14ac:dyDescent="0.25">
      <c r="H474" s="3" t="e">
        <f>VLOOKUP($E474,Reference!A:B,2,FALSE)</f>
        <v>#N/A</v>
      </c>
      <c r="Q474" s="43" t="e">
        <f>VLOOKUP($K474,Reference!A:B,2,FALSE)</f>
        <v>#N/A</v>
      </c>
      <c r="Z474" s="47" t="e">
        <f>VLOOKUP($T474,Reference!A:B,2,FALSE)</f>
        <v>#N/A</v>
      </c>
    </row>
    <row r="475" spans="8:26" x14ac:dyDescent="0.25">
      <c r="H475" s="3" t="e">
        <f>VLOOKUP($E475,Reference!A:B,2,FALSE)</f>
        <v>#N/A</v>
      </c>
      <c r="Q475" s="43" t="e">
        <f>VLOOKUP($K475,Reference!A:B,2,FALSE)</f>
        <v>#N/A</v>
      </c>
      <c r="Z475" s="47" t="e">
        <f>VLOOKUP($T475,Reference!A:B,2,FALSE)</f>
        <v>#N/A</v>
      </c>
    </row>
    <row r="476" spans="8:26" x14ac:dyDescent="0.25">
      <c r="H476" s="3" t="e">
        <f>VLOOKUP($E476,Reference!A:B,2,FALSE)</f>
        <v>#N/A</v>
      </c>
      <c r="Q476" s="43" t="e">
        <f>VLOOKUP($K476,Reference!A:B,2,FALSE)</f>
        <v>#N/A</v>
      </c>
      <c r="Z476" s="47" t="e">
        <f>VLOOKUP($T476,Reference!A:B,2,FALSE)</f>
        <v>#N/A</v>
      </c>
    </row>
    <row r="477" spans="8:26" x14ac:dyDescent="0.25">
      <c r="H477" s="3" t="e">
        <f>VLOOKUP($E477,Reference!A:B,2,FALSE)</f>
        <v>#N/A</v>
      </c>
      <c r="Q477" s="43" t="e">
        <f>VLOOKUP($K477,Reference!A:B,2,FALSE)</f>
        <v>#N/A</v>
      </c>
      <c r="Z477" s="47" t="e">
        <f>VLOOKUP($T477,Reference!A:B,2,FALSE)</f>
        <v>#N/A</v>
      </c>
    </row>
    <row r="478" spans="8:26" x14ac:dyDescent="0.25">
      <c r="H478" s="3" t="e">
        <f>VLOOKUP($E478,Reference!A:B,2,FALSE)</f>
        <v>#N/A</v>
      </c>
      <c r="Q478" s="43" t="e">
        <f>VLOOKUP($K478,Reference!A:B,2,FALSE)</f>
        <v>#N/A</v>
      </c>
      <c r="Z478" s="47" t="e">
        <f>VLOOKUP($T478,Reference!A:B,2,FALSE)</f>
        <v>#N/A</v>
      </c>
    </row>
    <row r="479" spans="8:26" x14ac:dyDescent="0.25">
      <c r="H479" s="3" t="e">
        <f>VLOOKUP($E479,Reference!A:B,2,FALSE)</f>
        <v>#N/A</v>
      </c>
      <c r="Q479" s="43" t="e">
        <f>VLOOKUP($K479,Reference!A:B,2,FALSE)</f>
        <v>#N/A</v>
      </c>
      <c r="Z479" s="47" t="e">
        <f>VLOOKUP($T479,Reference!A:B,2,FALSE)</f>
        <v>#N/A</v>
      </c>
    </row>
    <row r="480" spans="8:26" x14ac:dyDescent="0.25">
      <c r="H480" s="3" t="e">
        <f>VLOOKUP($E480,Reference!A:B,2,FALSE)</f>
        <v>#N/A</v>
      </c>
      <c r="Q480" s="43" t="e">
        <f>VLOOKUP($K480,Reference!A:B,2,FALSE)</f>
        <v>#N/A</v>
      </c>
      <c r="Z480" s="47" t="e">
        <f>VLOOKUP($T480,Reference!A:B,2,FALSE)</f>
        <v>#N/A</v>
      </c>
    </row>
    <row r="481" spans="8:26" x14ac:dyDescent="0.25">
      <c r="H481" s="3" t="e">
        <f>VLOOKUP($E481,Reference!A:B,2,FALSE)</f>
        <v>#N/A</v>
      </c>
      <c r="Q481" s="43" t="e">
        <f>VLOOKUP($K481,Reference!A:B,2,FALSE)</f>
        <v>#N/A</v>
      </c>
      <c r="Z481" s="47" t="e">
        <f>VLOOKUP($T481,Reference!A:B,2,FALSE)</f>
        <v>#N/A</v>
      </c>
    </row>
    <row r="482" spans="8:26" x14ac:dyDescent="0.25">
      <c r="H482" s="3" t="e">
        <f>VLOOKUP($E482,Reference!A:B,2,FALSE)</f>
        <v>#N/A</v>
      </c>
      <c r="Q482" s="43" t="e">
        <f>VLOOKUP($K482,Reference!A:B,2,FALSE)</f>
        <v>#N/A</v>
      </c>
      <c r="Z482" s="47" t="e">
        <f>VLOOKUP($T482,Reference!A:B,2,FALSE)</f>
        <v>#N/A</v>
      </c>
    </row>
    <row r="483" spans="8:26" x14ac:dyDescent="0.25">
      <c r="H483" s="3" t="e">
        <f>VLOOKUP($E483,Reference!A:B,2,FALSE)</f>
        <v>#N/A</v>
      </c>
      <c r="Q483" s="43" t="e">
        <f>VLOOKUP($K483,Reference!A:B,2,FALSE)</f>
        <v>#N/A</v>
      </c>
      <c r="Z483" s="47" t="e">
        <f>VLOOKUP($T483,Reference!A:B,2,FALSE)</f>
        <v>#N/A</v>
      </c>
    </row>
    <row r="484" spans="8:26" x14ac:dyDescent="0.25">
      <c r="H484" s="3" t="e">
        <f>VLOOKUP($E484,Reference!A:B,2,FALSE)</f>
        <v>#N/A</v>
      </c>
      <c r="Q484" s="43" t="e">
        <f>VLOOKUP($K484,Reference!A:B,2,FALSE)</f>
        <v>#N/A</v>
      </c>
      <c r="Z484" s="47" t="e">
        <f>VLOOKUP($T484,Reference!A:B,2,FALSE)</f>
        <v>#N/A</v>
      </c>
    </row>
    <row r="485" spans="8:26" x14ac:dyDescent="0.25">
      <c r="H485" s="3" t="e">
        <f>VLOOKUP($E485,Reference!A:B,2,FALSE)</f>
        <v>#N/A</v>
      </c>
      <c r="Q485" s="43" t="e">
        <f>VLOOKUP($K485,Reference!A:B,2,FALSE)</f>
        <v>#N/A</v>
      </c>
      <c r="Z485" s="47" t="e">
        <f>VLOOKUP($T485,Reference!A:B,2,FALSE)</f>
        <v>#N/A</v>
      </c>
    </row>
    <row r="486" spans="8:26" x14ac:dyDescent="0.25">
      <c r="H486" s="3" t="e">
        <f>VLOOKUP($E486,Reference!A:B,2,FALSE)</f>
        <v>#N/A</v>
      </c>
      <c r="Q486" s="43" t="e">
        <f>VLOOKUP($K486,Reference!A:B,2,FALSE)</f>
        <v>#N/A</v>
      </c>
      <c r="Z486" s="47" t="e">
        <f>VLOOKUP($T486,Reference!A:B,2,FALSE)</f>
        <v>#N/A</v>
      </c>
    </row>
    <row r="487" spans="8:26" x14ac:dyDescent="0.25">
      <c r="H487" s="3" t="e">
        <f>VLOOKUP($E487,Reference!A:B,2,FALSE)</f>
        <v>#N/A</v>
      </c>
      <c r="Q487" s="43" t="e">
        <f>VLOOKUP($K487,Reference!A:B,2,FALSE)</f>
        <v>#N/A</v>
      </c>
      <c r="Z487" s="47" t="e">
        <f>VLOOKUP($T487,Reference!A:B,2,FALSE)</f>
        <v>#N/A</v>
      </c>
    </row>
    <row r="488" spans="8:26" x14ac:dyDescent="0.25">
      <c r="H488" s="3" t="e">
        <f>VLOOKUP($E488,Reference!A:B,2,FALSE)</f>
        <v>#N/A</v>
      </c>
      <c r="Q488" s="43" t="e">
        <f>VLOOKUP($K488,Reference!A:B,2,FALSE)</f>
        <v>#N/A</v>
      </c>
      <c r="Z488" s="47" t="e">
        <f>VLOOKUP($T488,Reference!A:B,2,FALSE)</f>
        <v>#N/A</v>
      </c>
    </row>
    <row r="489" spans="8:26" x14ac:dyDescent="0.25">
      <c r="H489" s="3" t="e">
        <f>VLOOKUP($E489,Reference!A:B,2,FALSE)</f>
        <v>#N/A</v>
      </c>
      <c r="Q489" s="43" t="e">
        <f>VLOOKUP($K489,Reference!A:B,2,FALSE)</f>
        <v>#N/A</v>
      </c>
      <c r="Z489" s="47" t="e">
        <f>VLOOKUP($T489,Reference!A:B,2,FALSE)</f>
        <v>#N/A</v>
      </c>
    </row>
    <row r="490" spans="8:26" x14ac:dyDescent="0.25">
      <c r="H490" s="3" t="e">
        <f>VLOOKUP($E490,Reference!A:B,2,FALSE)</f>
        <v>#N/A</v>
      </c>
      <c r="Q490" s="43" t="e">
        <f>VLOOKUP($K490,Reference!A:B,2,FALSE)</f>
        <v>#N/A</v>
      </c>
      <c r="Z490" s="47" t="e">
        <f>VLOOKUP($T490,Reference!A:B,2,FALSE)</f>
        <v>#N/A</v>
      </c>
    </row>
    <row r="491" spans="8:26" x14ac:dyDescent="0.25">
      <c r="H491" s="3" t="e">
        <f>VLOOKUP($E491,Reference!A:B,2,FALSE)</f>
        <v>#N/A</v>
      </c>
      <c r="Q491" s="43" t="e">
        <f>VLOOKUP($K491,Reference!A:B,2,FALSE)</f>
        <v>#N/A</v>
      </c>
      <c r="Z491" s="47" t="e">
        <f>VLOOKUP($T491,Reference!A:B,2,FALSE)</f>
        <v>#N/A</v>
      </c>
    </row>
    <row r="492" spans="8:26" x14ac:dyDescent="0.25">
      <c r="H492" s="3" t="e">
        <f>VLOOKUP($E492,Reference!A:B,2,FALSE)</f>
        <v>#N/A</v>
      </c>
      <c r="Q492" s="43" t="e">
        <f>VLOOKUP($K492,Reference!A:B,2,FALSE)</f>
        <v>#N/A</v>
      </c>
      <c r="Z492" s="47" t="e">
        <f>VLOOKUP($T492,Reference!A:B,2,FALSE)</f>
        <v>#N/A</v>
      </c>
    </row>
    <row r="493" spans="8:26" x14ac:dyDescent="0.25">
      <c r="H493" s="3" t="e">
        <f>VLOOKUP($E493,Reference!A:B,2,FALSE)</f>
        <v>#N/A</v>
      </c>
      <c r="Q493" s="43" t="e">
        <f>VLOOKUP($K493,Reference!A:B,2,FALSE)</f>
        <v>#N/A</v>
      </c>
      <c r="Z493" s="47" t="e">
        <f>VLOOKUP($T493,Reference!A:B,2,FALSE)</f>
        <v>#N/A</v>
      </c>
    </row>
    <row r="494" spans="8:26" x14ac:dyDescent="0.25">
      <c r="H494" s="3" t="e">
        <f>VLOOKUP($E494,Reference!A:B,2,FALSE)</f>
        <v>#N/A</v>
      </c>
      <c r="Q494" s="43" t="e">
        <f>VLOOKUP($K494,Reference!A:B,2,FALSE)</f>
        <v>#N/A</v>
      </c>
      <c r="Z494" s="47" t="e">
        <f>VLOOKUP($T494,Reference!A:B,2,FALSE)</f>
        <v>#N/A</v>
      </c>
    </row>
    <row r="495" spans="8:26" x14ac:dyDescent="0.25">
      <c r="H495" s="3" t="e">
        <f>VLOOKUP($E495,Reference!A:B,2,FALSE)</f>
        <v>#N/A</v>
      </c>
      <c r="Q495" s="43" t="e">
        <f>VLOOKUP($K495,Reference!A:B,2,FALSE)</f>
        <v>#N/A</v>
      </c>
      <c r="Z495" s="47" t="e">
        <f>VLOOKUP($T495,Reference!A:B,2,FALSE)</f>
        <v>#N/A</v>
      </c>
    </row>
    <row r="496" spans="8:26" x14ac:dyDescent="0.25">
      <c r="H496" s="3" t="e">
        <f>VLOOKUP($E496,Reference!A:B,2,FALSE)</f>
        <v>#N/A</v>
      </c>
      <c r="Q496" s="43" t="e">
        <f>VLOOKUP($K496,Reference!A:B,2,FALSE)</f>
        <v>#N/A</v>
      </c>
      <c r="Z496" s="47" t="e">
        <f>VLOOKUP($T496,Reference!A:B,2,FALSE)</f>
        <v>#N/A</v>
      </c>
    </row>
    <row r="497" spans="8:26" x14ac:dyDescent="0.25">
      <c r="H497" s="3" t="e">
        <f>VLOOKUP($E497,Reference!A:B,2,FALSE)</f>
        <v>#N/A</v>
      </c>
      <c r="Q497" s="43" t="e">
        <f>VLOOKUP($K497,Reference!A:B,2,FALSE)</f>
        <v>#N/A</v>
      </c>
      <c r="Z497" s="47" t="e">
        <f>VLOOKUP($T497,Reference!A:B,2,FALSE)</f>
        <v>#N/A</v>
      </c>
    </row>
    <row r="498" spans="8:26" x14ac:dyDescent="0.25">
      <c r="H498" s="3" t="e">
        <f>VLOOKUP($E498,Reference!A:B,2,FALSE)</f>
        <v>#N/A</v>
      </c>
      <c r="Q498" s="43" t="e">
        <f>VLOOKUP($K498,Reference!A:B,2,FALSE)</f>
        <v>#N/A</v>
      </c>
      <c r="Z498" s="47" t="e">
        <f>VLOOKUP($T498,Reference!A:B,2,FALSE)</f>
        <v>#N/A</v>
      </c>
    </row>
    <row r="499" spans="8:26" x14ac:dyDescent="0.25">
      <c r="H499" s="3" t="e">
        <f>VLOOKUP($E499,Reference!A:B,2,FALSE)</f>
        <v>#N/A</v>
      </c>
      <c r="Q499" s="43" t="e">
        <f>VLOOKUP($K499,Reference!A:B,2,FALSE)</f>
        <v>#N/A</v>
      </c>
      <c r="Z499" s="47" t="e">
        <f>VLOOKUP($T499,Reference!A:B,2,FALSE)</f>
        <v>#N/A</v>
      </c>
    </row>
    <row r="500" spans="8:26" x14ac:dyDescent="0.25">
      <c r="H500" s="3" t="e">
        <f>VLOOKUP($E500,Reference!A:B,2,FALSE)</f>
        <v>#N/A</v>
      </c>
      <c r="Q500" s="43" t="e">
        <f>VLOOKUP($K500,Reference!A:B,2,FALSE)</f>
        <v>#N/A</v>
      </c>
      <c r="Z500" s="47" t="e">
        <f>VLOOKUP($T500,Reference!A:B,2,FALSE)</f>
        <v>#N/A</v>
      </c>
    </row>
    <row r="501" spans="8:26" x14ac:dyDescent="0.25">
      <c r="H501" s="3" t="e">
        <f>VLOOKUP($E501,Reference!A:B,2,FALSE)</f>
        <v>#N/A</v>
      </c>
      <c r="Q501" s="43" t="e">
        <f>VLOOKUP($K501,Reference!A:B,2,FALSE)</f>
        <v>#N/A</v>
      </c>
      <c r="Z501" s="47" t="e">
        <f>VLOOKUP($T501,Reference!A:B,2,FALSE)</f>
        <v>#N/A</v>
      </c>
    </row>
    <row r="502" spans="8:26" x14ac:dyDescent="0.25">
      <c r="H502" s="3" t="e">
        <f>VLOOKUP($E502,Reference!A:B,2,FALSE)</f>
        <v>#N/A</v>
      </c>
      <c r="Q502" s="43" t="e">
        <f>VLOOKUP($K502,Reference!A:B,2,FALSE)</f>
        <v>#N/A</v>
      </c>
      <c r="Z502" s="47" t="e">
        <f>VLOOKUP($T502,Reference!A:B,2,FALSE)</f>
        <v>#N/A</v>
      </c>
    </row>
    <row r="503" spans="8:26" x14ac:dyDescent="0.25">
      <c r="H503" s="3" t="e">
        <f>VLOOKUP($E503,Reference!A:B,2,FALSE)</f>
        <v>#N/A</v>
      </c>
      <c r="Q503" s="43" t="e">
        <f>VLOOKUP($K503,Reference!A:B,2,FALSE)</f>
        <v>#N/A</v>
      </c>
      <c r="Z503" s="47" t="e">
        <f>VLOOKUP($T503,Reference!A:B,2,FALSE)</f>
        <v>#N/A</v>
      </c>
    </row>
    <row r="504" spans="8:26" x14ac:dyDescent="0.25">
      <c r="H504" s="3" t="e">
        <f>VLOOKUP($E504,Reference!A:B,2,FALSE)</f>
        <v>#N/A</v>
      </c>
      <c r="Q504" s="43" t="e">
        <f>VLOOKUP($K504,Reference!A:B,2,FALSE)</f>
        <v>#N/A</v>
      </c>
      <c r="Z504" s="47" t="e">
        <f>VLOOKUP($T504,Reference!A:B,2,FALSE)</f>
        <v>#N/A</v>
      </c>
    </row>
    <row r="505" spans="8:26" x14ac:dyDescent="0.25">
      <c r="H505" s="3" t="e">
        <f>VLOOKUP($E505,Reference!A:B,2,FALSE)</f>
        <v>#N/A</v>
      </c>
      <c r="Q505" s="43" t="e">
        <f>VLOOKUP($K505,Reference!A:B,2,FALSE)</f>
        <v>#N/A</v>
      </c>
      <c r="Z505" s="47" t="e">
        <f>VLOOKUP($T505,Reference!A:B,2,FALSE)</f>
        <v>#N/A</v>
      </c>
    </row>
    <row r="506" spans="8:26" x14ac:dyDescent="0.25">
      <c r="H506" s="3" t="e">
        <f>VLOOKUP($E506,Reference!A:B,2,FALSE)</f>
        <v>#N/A</v>
      </c>
      <c r="Q506" s="43" t="e">
        <f>VLOOKUP($K506,Reference!A:B,2,FALSE)</f>
        <v>#N/A</v>
      </c>
      <c r="Z506" s="47" t="e">
        <f>VLOOKUP($T506,Reference!A:B,2,FALSE)</f>
        <v>#N/A</v>
      </c>
    </row>
    <row r="507" spans="8:26" x14ac:dyDescent="0.25">
      <c r="H507" s="3" t="e">
        <f>VLOOKUP($E507,Reference!A:B,2,FALSE)</f>
        <v>#N/A</v>
      </c>
      <c r="Q507" s="43" t="e">
        <f>VLOOKUP($K507,Reference!A:B,2,FALSE)</f>
        <v>#N/A</v>
      </c>
      <c r="Z507" s="47" t="e">
        <f>VLOOKUP($T507,Reference!A:B,2,FALSE)</f>
        <v>#N/A</v>
      </c>
    </row>
    <row r="508" spans="8:26" x14ac:dyDescent="0.25">
      <c r="H508" s="3" t="e">
        <f>VLOOKUP($E508,Reference!A:B,2,FALSE)</f>
        <v>#N/A</v>
      </c>
      <c r="Q508" s="43" t="e">
        <f>VLOOKUP($K508,Reference!A:B,2,FALSE)</f>
        <v>#N/A</v>
      </c>
      <c r="Z508" s="47" t="e">
        <f>VLOOKUP($T508,Reference!A:B,2,FALSE)</f>
        <v>#N/A</v>
      </c>
    </row>
    <row r="509" spans="8:26" x14ac:dyDescent="0.25">
      <c r="H509" s="3" t="e">
        <f>VLOOKUP($E509,Reference!A:B,2,FALSE)</f>
        <v>#N/A</v>
      </c>
      <c r="Q509" s="43" t="e">
        <f>VLOOKUP($K509,Reference!A:B,2,FALSE)</f>
        <v>#N/A</v>
      </c>
      <c r="Z509" s="47" t="e">
        <f>VLOOKUP($T509,Reference!A:B,2,FALSE)</f>
        <v>#N/A</v>
      </c>
    </row>
    <row r="510" spans="8:26" x14ac:dyDescent="0.25">
      <c r="H510" s="3" t="e">
        <f>VLOOKUP($E510,Reference!A:B,2,FALSE)</f>
        <v>#N/A</v>
      </c>
      <c r="Q510" s="43" t="e">
        <f>VLOOKUP($K510,Reference!A:B,2,FALSE)</f>
        <v>#N/A</v>
      </c>
      <c r="Z510" s="47" t="e">
        <f>VLOOKUP($T510,Reference!A:B,2,FALSE)</f>
        <v>#N/A</v>
      </c>
    </row>
    <row r="511" spans="8:26" x14ac:dyDescent="0.25">
      <c r="H511" s="3" t="e">
        <f>VLOOKUP($E511,Reference!A:B,2,FALSE)</f>
        <v>#N/A</v>
      </c>
      <c r="Q511" s="43" t="e">
        <f>VLOOKUP($K511,Reference!A:B,2,FALSE)</f>
        <v>#N/A</v>
      </c>
      <c r="Z511" s="47" t="e">
        <f>VLOOKUP($T511,Reference!A:B,2,FALSE)</f>
        <v>#N/A</v>
      </c>
    </row>
    <row r="512" spans="8:26" x14ac:dyDescent="0.25">
      <c r="H512" s="3" t="e">
        <f>VLOOKUP($E512,Reference!A:B,2,FALSE)</f>
        <v>#N/A</v>
      </c>
      <c r="Q512" s="43" t="e">
        <f>VLOOKUP($K512,Reference!A:B,2,FALSE)</f>
        <v>#N/A</v>
      </c>
      <c r="Z512" s="47" t="e">
        <f>VLOOKUP($T512,Reference!A:B,2,FALSE)</f>
        <v>#N/A</v>
      </c>
    </row>
    <row r="513" spans="8:26" x14ac:dyDescent="0.25">
      <c r="H513" s="3" t="e">
        <f>VLOOKUP($E513,Reference!A:B,2,FALSE)</f>
        <v>#N/A</v>
      </c>
      <c r="Q513" s="43" t="e">
        <f>VLOOKUP($K513,Reference!A:B,2,FALSE)</f>
        <v>#N/A</v>
      </c>
      <c r="Z513" s="47" t="e">
        <f>VLOOKUP($T513,Reference!A:B,2,FALSE)</f>
        <v>#N/A</v>
      </c>
    </row>
    <row r="514" spans="8:26" x14ac:dyDescent="0.25">
      <c r="H514" s="3" t="e">
        <f>VLOOKUP($E514,Reference!A:B,2,FALSE)</f>
        <v>#N/A</v>
      </c>
      <c r="Q514" s="43" t="e">
        <f>VLOOKUP($K514,Reference!A:B,2,FALSE)</f>
        <v>#N/A</v>
      </c>
      <c r="Z514" s="47" t="e">
        <f>VLOOKUP($T514,Reference!A:B,2,FALSE)</f>
        <v>#N/A</v>
      </c>
    </row>
    <row r="515" spans="8:26" x14ac:dyDescent="0.25">
      <c r="H515" s="3" t="e">
        <f>VLOOKUP($E515,Reference!A:B,2,FALSE)</f>
        <v>#N/A</v>
      </c>
      <c r="Q515" s="43" t="e">
        <f>VLOOKUP($K515,Reference!A:B,2,FALSE)</f>
        <v>#N/A</v>
      </c>
      <c r="Z515" s="47" t="e">
        <f>VLOOKUP($T515,Reference!A:B,2,FALSE)</f>
        <v>#N/A</v>
      </c>
    </row>
    <row r="516" spans="8:26" x14ac:dyDescent="0.25">
      <c r="H516" s="3" t="e">
        <f>VLOOKUP($E516,Reference!A:B,2,FALSE)</f>
        <v>#N/A</v>
      </c>
      <c r="Q516" s="43" t="e">
        <f>VLOOKUP($K516,Reference!A:B,2,FALSE)</f>
        <v>#N/A</v>
      </c>
      <c r="Z516" s="47" t="e">
        <f>VLOOKUP($T516,Reference!A:B,2,FALSE)</f>
        <v>#N/A</v>
      </c>
    </row>
    <row r="517" spans="8:26" x14ac:dyDescent="0.25">
      <c r="H517" s="3" t="e">
        <f>VLOOKUP($E517,Reference!A:B,2,FALSE)</f>
        <v>#N/A</v>
      </c>
      <c r="Q517" s="43" t="e">
        <f>VLOOKUP($K517,Reference!A:B,2,FALSE)</f>
        <v>#N/A</v>
      </c>
      <c r="Z517" s="47" t="e">
        <f>VLOOKUP($T517,Reference!A:B,2,FALSE)</f>
        <v>#N/A</v>
      </c>
    </row>
    <row r="518" spans="8:26" x14ac:dyDescent="0.25">
      <c r="H518" s="3" t="e">
        <f>VLOOKUP($E518,Reference!A:B,2,FALSE)</f>
        <v>#N/A</v>
      </c>
      <c r="Q518" s="43" t="e">
        <f>VLOOKUP($K518,Reference!A:B,2,FALSE)</f>
        <v>#N/A</v>
      </c>
      <c r="Z518" s="47" t="e">
        <f>VLOOKUP($T518,Reference!A:B,2,FALSE)</f>
        <v>#N/A</v>
      </c>
    </row>
    <row r="519" spans="8:26" x14ac:dyDescent="0.25">
      <c r="H519" s="3" t="e">
        <f>VLOOKUP($E519,Reference!A:B,2,FALSE)</f>
        <v>#N/A</v>
      </c>
      <c r="Q519" s="43" t="e">
        <f>VLOOKUP($K519,Reference!A:B,2,FALSE)</f>
        <v>#N/A</v>
      </c>
      <c r="Z519" s="47" t="e">
        <f>VLOOKUP($T519,Reference!A:B,2,FALSE)</f>
        <v>#N/A</v>
      </c>
    </row>
    <row r="520" spans="8:26" x14ac:dyDescent="0.25">
      <c r="H520" s="3" t="e">
        <f>VLOOKUP($E520,Reference!A:B,2,FALSE)</f>
        <v>#N/A</v>
      </c>
      <c r="Q520" s="43" t="e">
        <f>VLOOKUP($K520,Reference!A:B,2,FALSE)</f>
        <v>#N/A</v>
      </c>
      <c r="Z520" s="47" t="e">
        <f>VLOOKUP($T520,Reference!A:B,2,FALSE)</f>
        <v>#N/A</v>
      </c>
    </row>
    <row r="521" spans="8:26" x14ac:dyDescent="0.25">
      <c r="H521" s="3" t="e">
        <f>VLOOKUP($E521,Reference!A:B,2,FALSE)</f>
        <v>#N/A</v>
      </c>
      <c r="Q521" s="43" t="e">
        <f>VLOOKUP($K521,Reference!A:B,2,FALSE)</f>
        <v>#N/A</v>
      </c>
      <c r="Z521" s="47" t="e">
        <f>VLOOKUP($T521,Reference!A:B,2,FALSE)</f>
        <v>#N/A</v>
      </c>
    </row>
    <row r="522" spans="8:26" x14ac:dyDescent="0.25">
      <c r="H522" s="3" t="e">
        <f>VLOOKUP($E522,Reference!A:B,2,FALSE)</f>
        <v>#N/A</v>
      </c>
      <c r="Q522" s="43" t="e">
        <f>VLOOKUP($K522,Reference!A:B,2,FALSE)</f>
        <v>#N/A</v>
      </c>
      <c r="Z522" s="47" t="e">
        <f>VLOOKUP($T522,Reference!A:B,2,FALSE)</f>
        <v>#N/A</v>
      </c>
    </row>
    <row r="523" spans="8:26" x14ac:dyDescent="0.25">
      <c r="H523" s="3" t="e">
        <f>VLOOKUP($E523,Reference!A:B,2,FALSE)</f>
        <v>#N/A</v>
      </c>
      <c r="Q523" s="43" t="e">
        <f>VLOOKUP($K523,Reference!A:B,2,FALSE)</f>
        <v>#N/A</v>
      </c>
      <c r="Z523" s="47" t="e">
        <f>VLOOKUP($T523,Reference!A:B,2,FALSE)</f>
        <v>#N/A</v>
      </c>
    </row>
    <row r="524" spans="8:26" x14ac:dyDescent="0.25">
      <c r="H524" s="3" t="e">
        <f>VLOOKUP($E524,Reference!A:B,2,FALSE)</f>
        <v>#N/A</v>
      </c>
      <c r="Q524" s="43" t="e">
        <f>VLOOKUP($K524,Reference!A:B,2,FALSE)</f>
        <v>#N/A</v>
      </c>
      <c r="Z524" s="47" t="e">
        <f>VLOOKUP($T524,Reference!A:B,2,FALSE)</f>
        <v>#N/A</v>
      </c>
    </row>
    <row r="525" spans="8:26" x14ac:dyDescent="0.25">
      <c r="H525" s="3" t="e">
        <f>VLOOKUP($E525,Reference!A:B,2,FALSE)</f>
        <v>#N/A</v>
      </c>
      <c r="Q525" s="43" t="e">
        <f>VLOOKUP($K525,Reference!A:B,2,FALSE)</f>
        <v>#N/A</v>
      </c>
      <c r="Z525" s="47" t="e">
        <f>VLOOKUP($T525,Reference!A:B,2,FALSE)</f>
        <v>#N/A</v>
      </c>
    </row>
    <row r="526" spans="8:26" x14ac:dyDescent="0.25">
      <c r="H526" s="3" t="e">
        <f>VLOOKUP($E526,Reference!A:B,2,FALSE)</f>
        <v>#N/A</v>
      </c>
      <c r="Q526" s="43" t="e">
        <f>VLOOKUP($K526,Reference!A:B,2,FALSE)</f>
        <v>#N/A</v>
      </c>
      <c r="Z526" s="47" t="e">
        <f>VLOOKUP($T526,Reference!A:B,2,FALSE)</f>
        <v>#N/A</v>
      </c>
    </row>
    <row r="527" spans="8:26" x14ac:dyDescent="0.25">
      <c r="H527" s="3" t="e">
        <f>VLOOKUP($E527,Reference!A:B,2,FALSE)</f>
        <v>#N/A</v>
      </c>
      <c r="Q527" s="43" t="e">
        <f>VLOOKUP($K527,Reference!A:B,2,FALSE)</f>
        <v>#N/A</v>
      </c>
      <c r="Z527" s="47" t="e">
        <f>VLOOKUP($T527,Reference!A:B,2,FALSE)</f>
        <v>#N/A</v>
      </c>
    </row>
    <row r="528" spans="8:26" x14ac:dyDescent="0.25">
      <c r="H528" s="3" t="e">
        <f>VLOOKUP($E528,Reference!A:B,2,FALSE)</f>
        <v>#N/A</v>
      </c>
      <c r="Q528" s="43" t="e">
        <f>VLOOKUP($K528,Reference!A:B,2,FALSE)</f>
        <v>#N/A</v>
      </c>
      <c r="Z528" s="47" t="e">
        <f>VLOOKUP($T528,Reference!A:B,2,FALSE)</f>
        <v>#N/A</v>
      </c>
    </row>
    <row r="529" spans="8:26" x14ac:dyDescent="0.25">
      <c r="H529" s="3" t="e">
        <f>VLOOKUP($E529,Reference!A:B,2,FALSE)</f>
        <v>#N/A</v>
      </c>
      <c r="Q529" s="43" t="e">
        <f>VLOOKUP($K529,Reference!A:B,2,FALSE)</f>
        <v>#N/A</v>
      </c>
      <c r="Z529" s="47" t="e">
        <f>VLOOKUP($T529,Reference!A:B,2,FALSE)</f>
        <v>#N/A</v>
      </c>
    </row>
    <row r="530" spans="8:26" x14ac:dyDescent="0.25">
      <c r="H530" s="3" t="e">
        <f>VLOOKUP($E530,Reference!A:B,2,FALSE)</f>
        <v>#N/A</v>
      </c>
      <c r="Q530" s="43" t="e">
        <f>VLOOKUP($K530,Reference!A:B,2,FALSE)</f>
        <v>#N/A</v>
      </c>
      <c r="Z530" s="47" t="e">
        <f>VLOOKUP($T530,Reference!A:B,2,FALSE)</f>
        <v>#N/A</v>
      </c>
    </row>
    <row r="531" spans="8:26" x14ac:dyDescent="0.25">
      <c r="H531" s="3" t="e">
        <f>VLOOKUP($E531,Reference!A:B,2,FALSE)</f>
        <v>#N/A</v>
      </c>
      <c r="Q531" s="43" t="e">
        <f>VLOOKUP($K531,Reference!A:B,2,FALSE)</f>
        <v>#N/A</v>
      </c>
      <c r="Z531" s="47" t="e">
        <f>VLOOKUP($T531,Reference!A:B,2,FALSE)</f>
        <v>#N/A</v>
      </c>
    </row>
    <row r="532" spans="8:26" x14ac:dyDescent="0.25">
      <c r="H532" s="3" t="e">
        <f>VLOOKUP($E532,Reference!A:B,2,FALSE)</f>
        <v>#N/A</v>
      </c>
      <c r="Q532" s="43" t="e">
        <f>VLOOKUP($K532,Reference!A:B,2,FALSE)</f>
        <v>#N/A</v>
      </c>
      <c r="Z532" s="47" t="e">
        <f>VLOOKUP($T532,Reference!A:B,2,FALSE)</f>
        <v>#N/A</v>
      </c>
    </row>
    <row r="533" spans="8:26" x14ac:dyDescent="0.25">
      <c r="H533" s="3" t="e">
        <f>VLOOKUP($E533,Reference!A:B,2,FALSE)</f>
        <v>#N/A</v>
      </c>
      <c r="Q533" s="43" t="e">
        <f>VLOOKUP($K533,Reference!A:B,2,FALSE)</f>
        <v>#N/A</v>
      </c>
      <c r="Z533" s="47" t="e">
        <f>VLOOKUP($T533,Reference!A:B,2,FALSE)</f>
        <v>#N/A</v>
      </c>
    </row>
    <row r="534" spans="8:26" x14ac:dyDescent="0.25">
      <c r="H534" s="3" t="e">
        <f>VLOOKUP($E534,Reference!A:B,2,FALSE)</f>
        <v>#N/A</v>
      </c>
      <c r="Q534" s="43" t="e">
        <f>VLOOKUP($K534,Reference!A:B,2,FALSE)</f>
        <v>#N/A</v>
      </c>
      <c r="Z534" s="47" t="e">
        <f>VLOOKUP($T534,Reference!A:B,2,FALSE)</f>
        <v>#N/A</v>
      </c>
    </row>
    <row r="535" spans="8:26" x14ac:dyDescent="0.25">
      <c r="H535" s="3" t="e">
        <f>VLOOKUP($E535,Reference!A:B,2,FALSE)</f>
        <v>#N/A</v>
      </c>
      <c r="Q535" s="43" t="e">
        <f>VLOOKUP($K535,Reference!A:B,2,FALSE)</f>
        <v>#N/A</v>
      </c>
      <c r="Z535" s="47" t="e">
        <f>VLOOKUP($T535,Reference!A:B,2,FALSE)</f>
        <v>#N/A</v>
      </c>
    </row>
    <row r="536" spans="8:26" x14ac:dyDescent="0.25">
      <c r="H536" s="3" t="e">
        <f>VLOOKUP($E536,Reference!A:B,2,FALSE)</f>
        <v>#N/A</v>
      </c>
      <c r="Q536" s="43" t="e">
        <f>VLOOKUP($K536,Reference!A:B,2,FALSE)</f>
        <v>#N/A</v>
      </c>
      <c r="Z536" s="47" t="e">
        <f>VLOOKUP($T536,Reference!A:B,2,FALSE)</f>
        <v>#N/A</v>
      </c>
    </row>
    <row r="537" spans="8:26" x14ac:dyDescent="0.25">
      <c r="H537" s="3" t="e">
        <f>VLOOKUP($E537,Reference!A:B,2,FALSE)</f>
        <v>#N/A</v>
      </c>
      <c r="Q537" s="43" t="e">
        <f>VLOOKUP($K537,Reference!A:B,2,FALSE)</f>
        <v>#N/A</v>
      </c>
      <c r="Z537" s="47" t="e">
        <f>VLOOKUP($T537,Reference!A:B,2,FALSE)</f>
        <v>#N/A</v>
      </c>
    </row>
    <row r="538" spans="8:26" x14ac:dyDescent="0.25">
      <c r="H538" s="3" t="e">
        <f>VLOOKUP($E538,Reference!A:B,2,FALSE)</f>
        <v>#N/A</v>
      </c>
      <c r="Q538" s="43" t="e">
        <f>VLOOKUP($K538,Reference!A:B,2,FALSE)</f>
        <v>#N/A</v>
      </c>
      <c r="Z538" s="47" t="e">
        <f>VLOOKUP($T538,Reference!A:B,2,FALSE)</f>
        <v>#N/A</v>
      </c>
    </row>
    <row r="539" spans="8:26" x14ac:dyDescent="0.25">
      <c r="H539" s="3" t="e">
        <f>VLOOKUP($E539,Reference!A:B,2,FALSE)</f>
        <v>#N/A</v>
      </c>
      <c r="Q539" s="43" t="e">
        <f>VLOOKUP($K539,Reference!A:B,2,FALSE)</f>
        <v>#N/A</v>
      </c>
      <c r="Z539" s="47" t="e">
        <f>VLOOKUP($T539,Reference!A:B,2,FALSE)</f>
        <v>#N/A</v>
      </c>
    </row>
    <row r="540" spans="8:26" x14ac:dyDescent="0.25">
      <c r="H540" s="3" t="e">
        <f>VLOOKUP($E540,Reference!A:B,2,FALSE)</f>
        <v>#N/A</v>
      </c>
      <c r="Q540" s="43" t="e">
        <f>VLOOKUP($K540,Reference!A:B,2,FALSE)</f>
        <v>#N/A</v>
      </c>
      <c r="Z540" s="47" t="e">
        <f>VLOOKUP($T540,Reference!A:B,2,FALSE)</f>
        <v>#N/A</v>
      </c>
    </row>
    <row r="541" spans="8:26" x14ac:dyDescent="0.25">
      <c r="H541" s="3" t="e">
        <f>VLOOKUP($E541,Reference!A:B,2,FALSE)</f>
        <v>#N/A</v>
      </c>
      <c r="Q541" s="43" t="e">
        <f>VLOOKUP($K541,Reference!A:B,2,FALSE)</f>
        <v>#N/A</v>
      </c>
      <c r="Z541" s="47" t="e">
        <f>VLOOKUP($T541,Reference!A:B,2,FALSE)</f>
        <v>#N/A</v>
      </c>
    </row>
    <row r="542" spans="8:26" x14ac:dyDescent="0.25">
      <c r="H542" s="3" t="e">
        <f>VLOOKUP($E542,Reference!A:B,2,FALSE)</f>
        <v>#N/A</v>
      </c>
      <c r="Q542" s="43" t="e">
        <f>VLOOKUP($K542,Reference!A:B,2,FALSE)</f>
        <v>#N/A</v>
      </c>
      <c r="Z542" s="47" t="e">
        <f>VLOOKUP($T542,Reference!A:B,2,FALSE)</f>
        <v>#N/A</v>
      </c>
    </row>
    <row r="543" spans="8:26" x14ac:dyDescent="0.25">
      <c r="H543" s="3" t="e">
        <f>VLOOKUP($E543,Reference!A:B,2,FALSE)</f>
        <v>#N/A</v>
      </c>
      <c r="Q543" s="43" t="e">
        <f>VLOOKUP($K543,Reference!A:B,2,FALSE)</f>
        <v>#N/A</v>
      </c>
      <c r="Z543" s="47" t="e">
        <f>VLOOKUP($T543,Reference!A:B,2,FALSE)</f>
        <v>#N/A</v>
      </c>
    </row>
    <row r="544" spans="8:26" x14ac:dyDescent="0.25">
      <c r="H544" s="3" t="e">
        <f>VLOOKUP($E544,Reference!A:B,2,FALSE)</f>
        <v>#N/A</v>
      </c>
      <c r="Q544" s="43" t="e">
        <f>VLOOKUP($K544,Reference!A:B,2,FALSE)</f>
        <v>#N/A</v>
      </c>
      <c r="Z544" s="47" t="e">
        <f>VLOOKUP($T544,Reference!A:B,2,FALSE)</f>
        <v>#N/A</v>
      </c>
    </row>
    <row r="545" spans="8:26" x14ac:dyDescent="0.25">
      <c r="H545" s="3" t="e">
        <f>VLOOKUP($E545,Reference!A:B,2,FALSE)</f>
        <v>#N/A</v>
      </c>
      <c r="Q545" s="43" t="e">
        <f>VLOOKUP($K545,Reference!A:B,2,FALSE)</f>
        <v>#N/A</v>
      </c>
      <c r="Z545" s="47" t="e">
        <f>VLOOKUP($T545,Reference!A:B,2,FALSE)</f>
        <v>#N/A</v>
      </c>
    </row>
    <row r="546" spans="8:26" x14ac:dyDescent="0.25">
      <c r="H546" s="3" t="e">
        <f>VLOOKUP($E546,Reference!A:B,2,FALSE)</f>
        <v>#N/A</v>
      </c>
      <c r="Q546" s="43" t="e">
        <f>VLOOKUP($K546,Reference!A:B,2,FALSE)</f>
        <v>#N/A</v>
      </c>
      <c r="Z546" s="47" t="e">
        <f>VLOOKUP($T546,Reference!A:B,2,FALSE)</f>
        <v>#N/A</v>
      </c>
    </row>
    <row r="547" spans="8:26" x14ac:dyDescent="0.25">
      <c r="H547" s="3" t="e">
        <f>VLOOKUP($E547,Reference!A:B,2,FALSE)</f>
        <v>#N/A</v>
      </c>
      <c r="Q547" s="43" t="e">
        <f>VLOOKUP($K547,Reference!A:B,2,FALSE)</f>
        <v>#N/A</v>
      </c>
      <c r="Z547" s="47" t="e">
        <f>VLOOKUP($T547,Reference!A:B,2,FALSE)</f>
        <v>#N/A</v>
      </c>
    </row>
    <row r="548" spans="8:26" x14ac:dyDescent="0.25">
      <c r="H548" s="3" t="e">
        <f>VLOOKUP($E548,Reference!A:B,2,FALSE)</f>
        <v>#N/A</v>
      </c>
      <c r="Q548" s="43" t="e">
        <f>VLOOKUP($K548,Reference!A:B,2,FALSE)</f>
        <v>#N/A</v>
      </c>
      <c r="Z548" s="47" t="e">
        <f>VLOOKUP($T548,Reference!A:B,2,FALSE)</f>
        <v>#N/A</v>
      </c>
    </row>
    <row r="549" spans="8:26" x14ac:dyDescent="0.25">
      <c r="H549" s="3" t="e">
        <f>VLOOKUP($E549,Reference!A:B,2,FALSE)</f>
        <v>#N/A</v>
      </c>
      <c r="Q549" s="43" t="e">
        <f>VLOOKUP($K549,Reference!A:B,2,FALSE)</f>
        <v>#N/A</v>
      </c>
      <c r="Z549" s="47" t="e">
        <f>VLOOKUP($T549,Reference!A:B,2,FALSE)</f>
        <v>#N/A</v>
      </c>
    </row>
    <row r="550" spans="8:26" x14ac:dyDescent="0.25">
      <c r="H550" s="3" t="e">
        <f>VLOOKUP($E550,Reference!A:B,2,FALSE)</f>
        <v>#N/A</v>
      </c>
      <c r="Q550" s="43" t="e">
        <f>VLOOKUP($K550,Reference!A:B,2,FALSE)</f>
        <v>#N/A</v>
      </c>
      <c r="Z550" s="47" t="e">
        <f>VLOOKUP($T550,Reference!A:B,2,FALSE)</f>
        <v>#N/A</v>
      </c>
    </row>
    <row r="551" spans="8:26" x14ac:dyDescent="0.25">
      <c r="H551" s="3" t="e">
        <f>VLOOKUP($E551,Reference!A:B,2,FALSE)</f>
        <v>#N/A</v>
      </c>
      <c r="Q551" s="43" t="e">
        <f>VLOOKUP($K551,Reference!A:B,2,FALSE)</f>
        <v>#N/A</v>
      </c>
      <c r="Z551" s="47" t="e">
        <f>VLOOKUP($T551,Reference!A:B,2,FALSE)</f>
        <v>#N/A</v>
      </c>
    </row>
    <row r="552" spans="8:26" x14ac:dyDescent="0.25">
      <c r="H552" s="3" t="e">
        <f>VLOOKUP($E552,Reference!A:B,2,FALSE)</f>
        <v>#N/A</v>
      </c>
      <c r="Q552" s="43" t="e">
        <f>VLOOKUP($K552,Reference!A:B,2,FALSE)</f>
        <v>#N/A</v>
      </c>
      <c r="Z552" s="47" t="e">
        <f>VLOOKUP($T552,Reference!A:B,2,FALSE)</f>
        <v>#N/A</v>
      </c>
    </row>
    <row r="553" spans="8:26" x14ac:dyDescent="0.25">
      <c r="H553" s="3" t="e">
        <f>VLOOKUP($E553,Reference!A:B,2,FALSE)</f>
        <v>#N/A</v>
      </c>
      <c r="Q553" s="43" t="e">
        <f>VLOOKUP($K553,Reference!A:B,2,FALSE)</f>
        <v>#N/A</v>
      </c>
      <c r="Z553" s="47" t="e">
        <f>VLOOKUP($T553,Reference!A:B,2,FALSE)</f>
        <v>#N/A</v>
      </c>
    </row>
    <row r="554" spans="8:26" x14ac:dyDescent="0.25">
      <c r="H554" s="3" t="e">
        <f>VLOOKUP($E554,Reference!A:B,2,FALSE)</f>
        <v>#N/A</v>
      </c>
      <c r="Q554" s="43" t="e">
        <f>VLOOKUP($K554,Reference!A:B,2,FALSE)</f>
        <v>#N/A</v>
      </c>
      <c r="Z554" s="47" t="e">
        <f>VLOOKUP($T554,Reference!A:B,2,FALSE)</f>
        <v>#N/A</v>
      </c>
    </row>
    <row r="555" spans="8:26" x14ac:dyDescent="0.25">
      <c r="H555" s="3" t="e">
        <f>VLOOKUP($E555,Reference!A:B,2,FALSE)</f>
        <v>#N/A</v>
      </c>
      <c r="Q555" s="43" t="e">
        <f>VLOOKUP($K555,Reference!A:B,2,FALSE)</f>
        <v>#N/A</v>
      </c>
      <c r="Z555" s="47" t="e">
        <f>VLOOKUP($T555,Reference!A:B,2,FALSE)</f>
        <v>#N/A</v>
      </c>
    </row>
    <row r="556" spans="8:26" x14ac:dyDescent="0.25">
      <c r="H556" s="3" t="e">
        <f>VLOOKUP($E556,Reference!A:B,2,FALSE)</f>
        <v>#N/A</v>
      </c>
      <c r="Q556" s="43" t="e">
        <f>VLOOKUP($K556,Reference!A:B,2,FALSE)</f>
        <v>#N/A</v>
      </c>
      <c r="Z556" s="47" t="e">
        <f>VLOOKUP($T556,Reference!A:B,2,FALSE)</f>
        <v>#N/A</v>
      </c>
    </row>
    <row r="557" spans="8:26" x14ac:dyDescent="0.25">
      <c r="H557" s="3" t="e">
        <f>VLOOKUP($E557,Reference!A:B,2,FALSE)</f>
        <v>#N/A</v>
      </c>
      <c r="Q557" s="43" t="e">
        <f>VLOOKUP($K557,Reference!A:B,2,FALSE)</f>
        <v>#N/A</v>
      </c>
      <c r="Z557" s="47" t="e">
        <f>VLOOKUP($T557,Reference!A:B,2,FALSE)</f>
        <v>#N/A</v>
      </c>
    </row>
    <row r="558" spans="8:26" x14ac:dyDescent="0.25">
      <c r="H558" s="3" t="e">
        <f>VLOOKUP($E558,Reference!A:B,2,FALSE)</f>
        <v>#N/A</v>
      </c>
      <c r="Q558" s="43" t="e">
        <f>VLOOKUP($K558,Reference!A:B,2,FALSE)</f>
        <v>#N/A</v>
      </c>
      <c r="Z558" s="47" t="e">
        <f>VLOOKUP($T558,Reference!A:B,2,FALSE)</f>
        <v>#N/A</v>
      </c>
    </row>
    <row r="559" spans="8:26" x14ac:dyDescent="0.25">
      <c r="H559" s="3" t="e">
        <f>VLOOKUP($E559,Reference!A:B,2,FALSE)</f>
        <v>#N/A</v>
      </c>
      <c r="Q559" s="43" t="e">
        <f>VLOOKUP($K559,Reference!A:B,2,FALSE)</f>
        <v>#N/A</v>
      </c>
      <c r="Z559" s="47" t="e">
        <f>VLOOKUP($T559,Reference!A:B,2,FALSE)</f>
        <v>#N/A</v>
      </c>
    </row>
    <row r="560" spans="8:26" x14ac:dyDescent="0.25">
      <c r="H560" s="3" t="e">
        <f>VLOOKUP($E560,Reference!A:B,2,FALSE)</f>
        <v>#N/A</v>
      </c>
      <c r="Q560" s="43" t="e">
        <f>VLOOKUP($K560,Reference!A:B,2,FALSE)</f>
        <v>#N/A</v>
      </c>
      <c r="Z560" s="47" t="e">
        <f>VLOOKUP($T560,Reference!A:B,2,FALSE)</f>
        <v>#N/A</v>
      </c>
    </row>
    <row r="561" spans="8:26" x14ac:dyDescent="0.25">
      <c r="H561" s="3" t="e">
        <f>VLOOKUP($E561,Reference!A:B,2,FALSE)</f>
        <v>#N/A</v>
      </c>
      <c r="Q561" s="43" t="e">
        <f>VLOOKUP($K561,Reference!A:B,2,FALSE)</f>
        <v>#N/A</v>
      </c>
      <c r="Z561" s="47" t="e">
        <f>VLOOKUP($T561,Reference!A:B,2,FALSE)</f>
        <v>#N/A</v>
      </c>
    </row>
    <row r="562" spans="8:26" x14ac:dyDescent="0.25">
      <c r="H562" s="3" t="e">
        <f>VLOOKUP($E562,Reference!A:B,2,FALSE)</f>
        <v>#N/A</v>
      </c>
      <c r="Q562" s="43" t="e">
        <f>VLOOKUP($K562,Reference!A:B,2,FALSE)</f>
        <v>#N/A</v>
      </c>
      <c r="Z562" s="47" t="e">
        <f>VLOOKUP($T562,Reference!A:B,2,FALSE)</f>
        <v>#N/A</v>
      </c>
    </row>
    <row r="563" spans="8:26" x14ac:dyDescent="0.25">
      <c r="H563" s="3" t="e">
        <f>VLOOKUP($E563,Reference!A:B,2,FALSE)</f>
        <v>#N/A</v>
      </c>
      <c r="Q563" s="43" t="e">
        <f>VLOOKUP($K563,Reference!A:B,2,FALSE)</f>
        <v>#N/A</v>
      </c>
      <c r="Z563" s="47" t="e">
        <f>VLOOKUP($T563,Reference!A:B,2,FALSE)</f>
        <v>#N/A</v>
      </c>
    </row>
    <row r="564" spans="8:26" x14ac:dyDescent="0.25">
      <c r="H564" s="3" t="e">
        <f>VLOOKUP($E564,Reference!A:B,2,FALSE)</f>
        <v>#N/A</v>
      </c>
      <c r="Q564" s="43" t="e">
        <f>VLOOKUP($K564,Reference!A:B,2,FALSE)</f>
        <v>#N/A</v>
      </c>
      <c r="Z564" s="47" t="e">
        <f>VLOOKUP($T564,Reference!A:B,2,FALSE)</f>
        <v>#N/A</v>
      </c>
    </row>
    <row r="565" spans="8:26" x14ac:dyDescent="0.25">
      <c r="H565" s="3" t="e">
        <f>VLOOKUP($E565,Reference!A:B,2,FALSE)</f>
        <v>#N/A</v>
      </c>
      <c r="Q565" s="43" t="e">
        <f>VLOOKUP($K565,Reference!A:B,2,FALSE)</f>
        <v>#N/A</v>
      </c>
      <c r="Z565" s="47" t="e">
        <f>VLOOKUP($T565,Reference!A:B,2,FALSE)</f>
        <v>#N/A</v>
      </c>
    </row>
    <row r="566" spans="8:26" x14ac:dyDescent="0.25">
      <c r="H566" s="3" t="e">
        <f>VLOOKUP($E566,Reference!A:B,2,FALSE)</f>
        <v>#N/A</v>
      </c>
      <c r="Q566" s="43" t="e">
        <f>VLOOKUP($K566,Reference!A:B,2,FALSE)</f>
        <v>#N/A</v>
      </c>
      <c r="Z566" s="47" t="e">
        <f>VLOOKUP($T566,Reference!A:B,2,FALSE)</f>
        <v>#N/A</v>
      </c>
    </row>
    <row r="567" spans="8:26" x14ac:dyDescent="0.25">
      <c r="H567" s="3" t="e">
        <f>VLOOKUP($E567,Reference!A:B,2,FALSE)</f>
        <v>#N/A</v>
      </c>
      <c r="Q567" s="43" t="e">
        <f>VLOOKUP($K567,Reference!A:B,2,FALSE)</f>
        <v>#N/A</v>
      </c>
      <c r="Z567" s="47" t="e">
        <f>VLOOKUP($T567,Reference!A:B,2,FALSE)</f>
        <v>#N/A</v>
      </c>
    </row>
    <row r="568" spans="8:26" x14ac:dyDescent="0.25">
      <c r="H568" s="3" t="e">
        <f>VLOOKUP($E568,Reference!A:B,2,FALSE)</f>
        <v>#N/A</v>
      </c>
      <c r="Q568" s="43" t="e">
        <f>VLOOKUP($K568,Reference!A:B,2,FALSE)</f>
        <v>#N/A</v>
      </c>
      <c r="Z568" s="47" t="e">
        <f>VLOOKUP($T568,Reference!A:B,2,FALSE)</f>
        <v>#N/A</v>
      </c>
    </row>
    <row r="569" spans="8:26" x14ac:dyDescent="0.25">
      <c r="H569" s="3" t="e">
        <f>VLOOKUP($E569,Reference!A:B,2,FALSE)</f>
        <v>#N/A</v>
      </c>
      <c r="Q569" s="43" t="e">
        <f>VLOOKUP($K569,Reference!A:B,2,FALSE)</f>
        <v>#N/A</v>
      </c>
      <c r="Z569" s="47" t="e">
        <f>VLOOKUP($T569,Reference!A:B,2,FALSE)</f>
        <v>#N/A</v>
      </c>
    </row>
    <row r="570" spans="8:26" x14ac:dyDescent="0.25">
      <c r="H570" s="3" t="e">
        <f>VLOOKUP($E570,Reference!A:B,2,FALSE)</f>
        <v>#N/A</v>
      </c>
      <c r="Q570" s="43" t="e">
        <f>VLOOKUP($K570,Reference!A:B,2,FALSE)</f>
        <v>#N/A</v>
      </c>
      <c r="Z570" s="47" t="e">
        <f>VLOOKUP($T570,Reference!A:B,2,FALSE)</f>
        <v>#N/A</v>
      </c>
    </row>
    <row r="571" spans="8:26" x14ac:dyDescent="0.25">
      <c r="H571" s="3" t="e">
        <f>VLOOKUP($E571,Reference!A:B,2,FALSE)</f>
        <v>#N/A</v>
      </c>
      <c r="Q571" s="43" t="e">
        <f>VLOOKUP($K571,Reference!A:B,2,FALSE)</f>
        <v>#N/A</v>
      </c>
      <c r="Z571" s="47" t="e">
        <f>VLOOKUP($T571,Reference!A:B,2,FALSE)</f>
        <v>#N/A</v>
      </c>
    </row>
    <row r="572" spans="8:26" x14ac:dyDescent="0.25">
      <c r="H572" s="3" t="e">
        <f>VLOOKUP($E572,Reference!A:B,2,FALSE)</f>
        <v>#N/A</v>
      </c>
      <c r="Q572" s="43" t="e">
        <f>VLOOKUP($K572,Reference!A:B,2,FALSE)</f>
        <v>#N/A</v>
      </c>
      <c r="Z572" s="47" t="e">
        <f>VLOOKUP($T572,Reference!A:B,2,FALSE)</f>
        <v>#N/A</v>
      </c>
    </row>
    <row r="573" spans="8:26" x14ac:dyDescent="0.25">
      <c r="H573" s="3" t="e">
        <f>VLOOKUP($E573,Reference!A:B,2,FALSE)</f>
        <v>#N/A</v>
      </c>
      <c r="Q573" s="43" t="e">
        <f>VLOOKUP($K573,Reference!A:B,2,FALSE)</f>
        <v>#N/A</v>
      </c>
      <c r="Z573" s="47" t="e">
        <f>VLOOKUP($T573,Reference!A:B,2,FALSE)</f>
        <v>#N/A</v>
      </c>
    </row>
    <row r="574" spans="8:26" x14ac:dyDescent="0.25">
      <c r="H574" s="3" t="e">
        <f>VLOOKUP($E574,Reference!A:B,2,FALSE)</f>
        <v>#N/A</v>
      </c>
      <c r="Q574" s="43" t="e">
        <f>VLOOKUP($K574,Reference!A:B,2,FALSE)</f>
        <v>#N/A</v>
      </c>
      <c r="Z574" s="47" t="e">
        <f>VLOOKUP($T574,Reference!A:B,2,FALSE)</f>
        <v>#N/A</v>
      </c>
    </row>
    <row r="575" spans="8:26" x14ac:dyDescent="0.25">
      <c r="H575" s="3" t="e">
        <f>VLOOKUP($E575,Reference!A:B,2,FALSE)</f>
        <v>#N/A</v>
      </c>
      <c r="Q575" s="43" t="e">
        <f>VLOOKUP($K575,Reference!A:B,2,FALSE)</f>
        <v>#N/A</v>
      </c>
      <c r="Z575" s="47" t="e">
        <f>VLOOKUP($T575,Reference!A:B,2,FALSE)</f>
        <v>#N/A</v>
      </c>
    </row>
    <row r="576" spans="8:26" x14ac:dyDescent="0.25">
      <c r="H576" s="3" t="e">
        <f>VLOOKUP($E576,Reference!A:B,2,FALSE)</f>
        <v>#N/A</v>
      </c>
      <c r="Q576" s="43" t="e">
        <f>VLOOKUP($K576,Reference!A:B,2,FALSE)</f>
        <v>#N/A</v>
      </c>
      <c r="Z576" s="47" t="e">
        <f>VLOOKUP($T576,Reference!A:B,2,FALSE)</f>
        <v>#N/A</v>
      </c>
    </row>
    <row r="577" spans="8:26" x14ac:dyDescent="0.25">
      <c r="H577" s="3" t="e">
        <f>VLOOKUP($E577,Reference!A:B,2,FALSE)</f>
        <v>#N/A</v>
      </c>
      <c r="Q577" s="43" t="e">
        <f>VLOOKUP($K577,Reference!A:B,2,FALSE)</f>
        <v>#N/A</v>
      </c>
      <c r="Z577" s="47" t="e">
        <f>VLOOKUP($T577,Reference!A:B,2,FALSE)</f>
        <v>#N/A</v>
      </c>
    </row>
    <row r="578" spans="8:26" x14ac:dyDescent="0.25">
      <c r="H578" s="3" t="e">
        <f>VLOOKUP($E578,Reference!A:B,2,FALSE)</f>
        <v>#N/A</v>
      </c>
      <c r="Q578" s="43" t="e">
        <f>VLOOKUP($K578,Reference!A:B,2,FALSE)</f>
        <v>#N/A</v>
      </c>
      <c r="Z578" s="47" t="e">
        <f>VLOOKUP($T578,Reference!A:B,2,FALSE)</f>
        <v>#N/A</v>
      </c>
    </row>
    <row r="579" spans="8:26" x14ac:dyDescent="0.25">
      <c r="H579" s="3" t="e">
        <f>VLOOKUP($E579,Reference!A:B,2,FALSE)</f>
        <v>#N/A</v>
      </c>
      <c r="Q579" s="43" t="e">
        <f>VLOOKUP($K579,Reference!A:B,2,FALSE)</f>
        <v>#N/A</v>
      </c>
      <c r="Z579" s="47" t="e">
        <f>VLOOKUP($T579,Reference!A:B,2,FALSE)</f>
        <v>#N/A</v>
      </c>
    </row>
    <row r="580" spans="8:26" x14ac:dyDescent="0.25">
      <c r="H580" s="3" t="e">
        <f>VLOOKUP($E580,Reference!A:B,2,FALSE)</f>
        <v>#N/A</v>
      </c>
      <c r="Q580" s="43" t="e">
        <f>VLOOKUP($K580,Reference!A:B,2,FALSE)</f>
        <v>#N/A</v>
      </c>
      <c r="Z580" s="47" t="e">
        <f>VLOOKUP($T580,Reference!A:B,2,FALSE)</f>
        <v>#N/A</v>
      </c>
    </row>
    <row r="581" spans="8:26" x14ac:dyDescent="0.25">
      <c r="H581" s="3" t="e">
        <f>VLOOKUP($E581,Reference!A:B,2,FALSE)</f>
        <v>#N/A</v>
      </c>
      <c r="Q581" s="43" t="e">
        <f>VLOOKUP($K581,Reference!A:B,2,FALSE)</f>
        <v>#N/A</v>
      </c>
      <c r="Z581" s="47" t="e">
        <f>VLOOKUP($T581,Reference!A:B,2,FALSE)</f>
        <v>#N/A</v>
      </c>
    </row>
    <row r="582" spans="8:26" x14ac:dyDescent="0.25">
      <c r="H582" s="3" t="e">
        <f>VLOOKUP($E582,Reference!A:B,2,FALSE)</f>
        <v>#N/A</v>
      </c>
      <c r="Q582" s="43" t="e">
        <f>VLOOKUP($K582,Reference!A:B,2,FALSE)</f>
        <v>#N/A</v>
      </c>
      <c r="Z582" s="47" t="e">
        <f>VLOOKUP($T582,Reference!A:B,2,FALSE)</f>
        <v>#N/A</v>
      </c>
    </row>
    <row r="583" spans="8:26" x14ac:dyDescent="0.25">
      <c r="H583" s="3" t="e">
        <f>VLOOKUP($E583,Reference!A:B,2,FALSE)</f>
        <v>#N/A</v>
      </c>
      <c r="Q583" s="43" t="e">
        <f>VLOOKUP($K583,Reference!A:B,2,FALSE)</f>
        <v>#N/A</v>
      </c>
      <c r="Z583" s="47" t="e">
        <f>VLOOKUP($T583,Reference!A:B,2,FALSE)</f>
        <v>#N/A</v>
      </c>
    </row>
    <row r="584" spans="8:26" x14ac:dyDescent="0.25">
      <c r="H584" s="3" t="e">
        <f>VLOOKUP($E584,Reference!A:B,2,FALSE)</f>
        <v>#N/A</v>
      </c>
      <c r="Q584" s="43" t="e">
        <f>VLOOKUP($K584,Reference!A:B,2,FALSE)</f>
        <v>#N/A</v>
      </c>
      <c r="Z584" s="47" t="e">
        <f>VLOOKUP($T584,Reference!A:B,2,FALSE)</f>
        <v>#N/A</v>
      </c>
    </row>
    <row r="585" spans="8:26" x14ac:dyDescent="0.25">
      <c r="H585" s="3" t="e">
        <f>VLOOKUP($E585,Reference!A:B,2,FALSE)</f>
        <v>#N/A</v>
      </c>
      <c r="Q585" s="43" t="e">
        <f>VLOOKUP($K585,Reference!A:B,2,FALSE)</f>
        <v>#N/A</v>
      </c>
      <c r="Z585" s="47" t="e">
        <f>VLOOKUP($T585,Reference!A:B,2,FALSE)</f>
        <v>#N/A</v>
      </c>
    </row>
    <row r="586" spans="8:26" x14ac:dyDescent="0.25">
      <c r="H586" s="3" t="e">
        <f>VLOOKUP($E586,Reference!A:B,2,FALSE)</f>
        <v>#N/A</v>
      </c>
      <c r="Q586" s="43" t="e">
        <f>VLOOKUP($K586,Reference!A:B,2,FALSE)</f>
        <v>#N/A</v>
      </c>
      <c r="Z586" s="47" t="e">
        <f>VLOOKUP($T586,Reference!A:B,2,FALSE)</f>
        <v>#N/A</v>
      </c>
    </row>
    <row r="587" spans="8:26" x14ac:dyDescent="0.25">
      <c r="H587" s="3" t="e">
        <f>VLOOKUP($E587,Reference!A:B,2,FALSE)</f>
        <v>#N/A</v>
      </c>
      <c r="Q587" s="43" t="e">
        <f>VLOOKUP($K587,Reference!A:B,2,FALSE)</f>
        <v>#N/A</v>
      </c>
      <c r="Z587" s="47" t="e">
        <f>VLOOKUP($T587,Reference!A:B,2,FALSE)</f>
        <v>#N/A</v>
      </c>
    </row>
    <row r="588" spans="8:26" x14ac:dyDescent="0.25">
      <c r="H588" s="3" t="e">
        <f>VLOOKUP($E588,Reference!A:B,2,FALSE)</f>
        <v>#N/A</v>
      </c>
      <c r="Q588" s="43" t="e">
        <f>VLOOKUP($K588,Reference!A:B,2,FALSE)</f>
        <v>#N/A</v>
      </c>
      <c r="Z588" s="47" t="e">
        <f>VLOOKUP($T588,Reference!A:B,2,FALSE)</f>
        <v>#N/A</v>
      </c>
    </row>
    <row r="589" spans="8:26" x14ac:dyDescent="0.25">
      <c r="H589" s="3" t="e">
        <f>VLOOKUP($E589,Reference!A:B,2,FALSE)</f>
        <v>#N/A</v>
      </c>
      <c r="Q589" s="43" t="e">
        <f>VLOOKUP($K589,Reference!A:B,2,FALSE)</f>
        <v>#N/A</v>
      </c>
      <c r="Z589" s="47" t="e">
        <f>VLOOKUP($T589,Reference!A:B,2,FALSE)</f>
        <v>#N/A</v>
      </c>
    </row>
    <row r="590" spans="8:26" x14ac:dyDescent="0.25">
      <c r="H590" s="3" t="e">
        <f>VLOOKUP($E590,Reference!A:B,2,FALSE)</f>
        <v>#N/A</v>
      </c>
      <c r="Q590" s="43" t="e">
        <f>VLOOKUP($K590,Reference!A:B,2,FALSE)</f>
        <v>#N/A</v>
      </c>
      <c r="Z590" s="47" t="e">
        <f>VLOOKUP($T590,Reference!A:B,2,FALSE)</f>
        <v>#N/A</v>
      </c>
    </row>
    <row r="591" spans="8:26" x14ac:dyDescent="0.25">
      <c r="H591" s="3" t="e">
        <f>VLOOKUP($E591,Reference!A:B,2,FALSE)</f>
        <v>#N/A</v>
      </c>
      <c r="Q591" s="43" t="e">
        <f>VLOOKUP($K591,Reference!A:B,2,FALSE)</f>
        <v>#N/A</v>
      </c>
      <c r="Z591" s="47" t="e">
        <f>VLOOKUP($T591,Reference!A:B,2,FALSE)</f>
        <v>#N/A</v>
      </c>
    </row>
    <row r="592" spans="8:26" x14ac:dyDescent="0.25">
      <c r="H592" s="3" t="e">
        <f>VLOOKUP($E592,Reference!A:B,2,FALSE)</f>
        <v>#N/A</v>
      </c>
      <c r="Q592" s="43" t="e">
        <f>VLOOKUP($K592,Reference!A:B,2,FALSE)</f>
        <v>#N/A</v>
      </c>
      <c r="Z592" s="47" t="e">
        <f>VLOOKUP($T592,Reference!A:B,2,FALSE)</f>
        <v>#N/A</v>
      </c>
    </row>
    <row r="593" spans="8:26" x14ac:dyDescent="0.25">
      <c r="H593" s="3" t="e">
        <f>VLOOKUP($E593,Reference!A:B,2,FALSE)</f>
        <v>#N/A</v>
      </c>
      <c r="Q593" s="43" t="e">
        <f>VLOOKUP($K593,Reference!A:B,2,FALSE)</f>
        <v>#N/A</v>
      </c>
      <c r="Z593" s="47" t="e">
        <f>VLOOKUP($T593,Reference!A:B,2,FALSE)</f>
        <v>#N/A</v>
      </c>
    </row>
    <row r="594" spans="8:26" x14ac:dyDescent="0.25">
      <c r="H594" s="3" t="e">
        <f>VLOOKUP($E594,Reference!A:B,2,FALSE)</f>
        <v>#N/A</v>
      </c>
      <c r="Q594" s="43" t="e">
        <f>VLOOKUP($K594,Reference!A:B,2,FALSE)</f>
        <v>#N/A</v>
      </c>
      <c r="Z594" s="47" t="e">
        <f>VLOOKUP($T594,Reference!A:B,2,FALSE)</f>
        <v>#N/A</v>
      </c>
    </row>
    <row r="595" spans="8:26" x14ac:dyDescent="0.25">
      <c r="H595" s="3" t="e">
        <f>VLOOKUP($E595,Reference!A:B,2,FALSE)</f>
        <v>#N/A</v>
      </c>
      <c r="Q595" s="43" t="e">
        <f>VLOOKUP($K595,Reference!A:B,2,FALSE)</f>
        <v>#N/A</v>
      </c>
      <c r="Z595" s="47" t="e">
        <f>VLOOKUP($T595,Reference!A:B,2,FALSE)</f>
        <v>#N/A</v>
      </c>
    </row>
    <row r="596" spans="8:26" x14ac:dyDescent="0.25">
      <c r="H596" s="3" t="e">
        <f>VLOOKUP($E596,Reference!A:B,2,FALSE)</f>
        <v>#N/A</v>
      </c>
      <c r="Q596" s="43" t="e">
        <f>VLOOKUP($K596,Reference!A:B,2,FALSE)</f>
        <v>#N/A</v>
      </c>
      <c r="Z596" s="47" t="e">
        <f>VLOOKUP($T596,Reference!A:B,2,FALSE)</f>
        <v>#N/A</v>
      </c>
    </row>
    <row r="597" spans="8:26" x14ac:dyDescent="0.25">
      <c r="H597" s="3" t="e">
        <f>VLOOKUP($E597,Reference!A:B,2,FALSE)</f>
        <v>#N/A</v>
      </c>
      <c r="Q597" s="43" t="e">
        <f>VLOOKUP($K597,Reference!A:B,2,FALSE)</f>
        <v>#N/A</v>
      </c>
      <c r="Z597" s="47" t="e">
        <f>VLOOKUP($T597,Reference!A:B,2,FALSE)</f>
        <v>#N/A</v>
      </c>
    </row>
    <row r="598" spans="8:26" x14ac:dyDescent="0.25">
      <c r="H598" s="3" t="e">
        <f>VLOOKUP($E598,Reference!A:B,2,FALSE)</f>
        <v>#N/A</v>
      </c>
      <c r="Q598" s="43" t="e">
        <f>VLOOKUP($K598,Reference!A:B,2,FALSE)</f>
        <v>#N/A</v>
      </c>
      <c r="Z598" s="47" t="e">
        <f>VLOOKUP($T598,Reference!A:B,2,FALSE)</f>
        <v>#N/A</v>
      </c>
    </row>
    <row r="599" spans="8:26" x14ac:dyDescent="0.25">
      <c r="H599" s="3" t="e">
        <f>VLOOKUP($E599,Reference!A:B,2,FALSE)</f>
        <v>#N/A</v>
      </c>
      <c r="Q599" s="43" t="e">
        <f>VLOOKUP($K599,Reference!A:B,2,FALSE)</f>
        <v>#N/A</v>
      </c>
      <c r="Z599" s="47" t="e">
        <f>VLOOKUP($T599,Reference!A:B,2,FALSE)</f>
        <v>#N/A</v>
      </c>
    </row>
    <row r="600" spans="8:26" x14ac:dyDescent="0.25">
      <c r="H600" s="3" t="e">
        <f>VLOOKUP($E600,Reference!A:B,2,FALSE)</f>
        <v>#N/A</v>
      </c>
      <c r="Q600" s="43" t="e">
        <f>VLOOKUP($K600,Reference!A:B,2,FALSE)</f>
        <v>#N/A</v>
      </c>
      <c r="Z600" s="47" t="e">
        <f>VLOOKUP($T600,Reference!A:B,2,FALSE)</f>
        <v>#N/A</v>
      </c>
    </row>
    <row r="601" spans="8:26" x14ac:dyDescent="0.25">
      <c r="H601" s="3" t="e">
        <f>VLOOKUP($E601,Reference!A:B,2,FALSE)</f>
        <v>#N/A</v>
      </c>
      <c r="Q601" s="43" t="e">
        <f>VLOOKUP($K601,Reference!A:B,2,FALSE)</f>
        <v>#N/A</v>
      </c>
      <c r="Z601" s="47" t="e">
        <f>VLOOKUP($T601,Reference!A:B,2,FALSE)</f>
        <v>#N/A</v>
      </c>
    </row>
    <row r="602" spans="8:26" x14ac:dyDescent="0.25">
      <c r="H602" s="3" t="e">
        <f>VLOOKUP($E602,Reference!A:B,2,FALSE)</f>
        <v>#N/A</v>
      </c>
      <c r="Q602" s="43" t="e">
        <f>VLOOKUP($K602,Reference!A:B,2,FALSE)</f>
        <v>#N/A</v>
      </c>
      <c r="Z602" s="47" t="e">
        <f>VLOOKUP($T602,Reference!A:B,2,FALSE)</f>
        <v>#N/A</v>
      </c>
    </row>
    <row r="603" spans="8:26" x14ac:dyDescent="0.25">
      <c r="H603" s="3" t="e">
        <f>VLOOKUP($E603,Reference!A:B,2,FALSE)</f>
        <v>#N/A</v>
      </c>
      <c r="Q603" s="43" t="e">
        <f>VLOOKUP($K603,Reference!A:B,2,FALSE)</f>
        <v>#N/A</v>
      </c>
      <c r="Z603" s="47" t="e">
        <f>VLOOKUP($T603,Reference!A:B,2,FALSE)</f>
        <v>#N/A</v>
      </c>
    </row>
    <row r="604" spans="8:26" x14ac:dyDescent="0.25">
      <c r="H604" s="3" t="e">
        <f>VLOOKUP($E604,Reference!A:B,2,FALSE)</f>
        <v>#N/A</v>
      </c>
      <c r="Q604" s="43" t="e">
        <f>VLOOKUP($K604,Reference!A:B,2,FALSE)</f>
        <v>#N/A</v>
      </c>
      <c r="Z604" s="47" t="e">
        <f>VLOOKUP($T604,Reference!A:B,2,FALSE)</f>
        <v>#N/A</v>
      </c>
    </row>
    <row r="605" spans="8:26" x14ac:dyDescent="0.25">
      <c r="H605" s="3" t="e">
        <f>VLOOKUP($E605,Reference!A:B,2,FALSE)</f>
        <v>#N/A</v>
      </c>
      <c r="Q605" s="43" t="e">
        <f>VLOOKUP($K605,Reference!A:B,2,FALSE)</f>
        <v>#N/A</v>
      </c>
      <c r="Z605" s="47" t="e">
        <f>VLOOKUP($T605,Reference!A:B,2,FALSE)</f>
        <v>#N/A</v>
      </c>
    </row>
    <row r="606" spans="8:26" x14ac:dyDescent="0.25">
      <c r="H606" s="3" t="e">
        <f>VLOOKUP($E606,Reference!A:B,2,FALSE)</f>
        <v>#N/A</v>
      </c>
      <c r="Q606" s="43" t="e">
        <f>VLOOKUP($K606,Reference!A:B,2,FALSE)</f>
        <v>#N/A</v>
      </c>
      <c r="Z606" s="47" t="e">
        <f>VLOOKUP($T606,Reference!A:B,2,FALSE)</f>
        <v>#N/A</v>
      </c>
    </row>
    <row r="607" spans="8:26" x14ac:dyDescent="0.25">
      <c r="H607" s="3" t="e">
        <f>VLOOKUP($E607,Reference!A:B,2,FALSE)</f>
        <v>#N/A</v>
      </c>
      <c r="Q607" s="43" t="e">
        <f>VLOOKUP($K607,Reference!A:B,2,FALSE)</f>
        <v>#N/A</v>
      </c>
      <c r="Z607" s="47" t="e">
        <f>VLOOKUP($T607,Reference!A:B,2,FALSE)</f>
        <v>#N/A</v>
      </c>
    </row>
    <row r="608" spans="8:26" x14ac:dyDescent="0.25">
      <c r="H608" s="3" t="e">
        <f>VLOOKUP($E608,Reference!A:B,2,FALSE)</f>
        <v>#N/A</v>
      </c>
      <c r="Q608" s="43" t="e">
        <f>VLOOKUP($K608,Reference!A:B,2,FALSE)</f>
        <v>#N/A</v>
      </c>
      <c r="Z608" s="47" t="e">
        <f>VLOOKUP($T608,Reference!A:B,2,FALSE)</f>
        <v>#N/A</v>
      </c>
    </row>
    <row r="609" spans="8:26" x14ac:dyDescent="0.25">
      <c r="H609" s="3" t="e">
        <f>VLOOKUP($E609,Reference!A:B,2,FALSE)</f>
        <v>#N/A</v>
      </c>
      <c r="Q609" s="43" t="e">
        <f>VLOOKUP($K609,Reference!A:B,2,FALSE)</f>
        <v>#N/A</v>
      </c>
      <c r="Z609" s="47" t="e">
        <f>VLOOKUP($T609,Reference!A:B,2,FALSE)</f>
        <v>#N/A</v>
      </c>
    </row>
    <row r="610" spans="8:26" x14ac:dyDescent="0.25">
      <c r="H610" s="3" t="e">
        <f>VLOOKUP($E610,Reference!A:B,2,FALSE)</f>
        <v>#N/A</v>
      </c>
      <c r="Q610" s="43" t="e">
        <f>VLOOKUP($K610,Reference!A:B,2,FALSE)</f>
        <v>#N/A</v>
      </c>
      <c r="Z610" s="47" t="e">
        <f>VLOOKUP($T610,Reference!A:B,2,FALSE)</f>
        <v>#N/A</v>
      </c>
    </row>
    <row r="611" spans="8:26" x14ac:dyDescent="0.25">
      <c r="H611" s="3" t="e">
        <f>VLOOKUP($E611,Reference!A:B,2,FALSE)</f>
        <v>#N/A</v>
      </c>
      <c r="Q611" s="43" t="e">
        <f>VLOOKUP($K611,Reference!A:B,2,FALSE)</f>
        <v>#N/A</v>
      </c>
      <c r="Z611" s="47" t="e">
        <f>VLOOKUP($T611,Reference!A:B,2,FALSE)</f>
        <v>#N/A</v>
      </c>
    </row>
    <row r="612" spans="8:26" x14ac:dyDescent="0.25">
      <c r="H612" s="3" t="e">
        <f>VLOOKUP($E612,Reference!A:B,2,FALSE)</f>
        <v>#N/A</v>
      </c>
      <c r="Q612" s="43" t="e">
        <f>VLOOKUP($K612,Reference!A:B,2,FALSE)</f>
        <v>#N/A</v>
      </c>
      <c r="Z612" s="47" t="e">
        <f>VLOOKUP($T612,Reference!A:B,2,FALSE)</f>
        <v>#N/A</v>
      </c>
    </row>
    <row r="613" spans="8:26" x14ac:dyDescent="0.25">
      <c r="H613" s="3" t="e">
        <f>VLOOKUP($E613,Reference!A:B,2,FALSE)</f>
        <v>#N/A</v>
      </c>
      <c r="Q613" s="43" t="e">
        <f>VLOOKUP($K613,Reference!A:B,2,FALSE)</f>
        <v>#N/A</v>
      </c>
      <c r="Z613" s="47" t="e">
        <f>VLOOKUP($T613,Reference!A:B,2,FALSE)</f>
        <v>#N/A</v>
      </c>
    </row>
    <row r="614" spans="8:26" x14ac:dyDescent="0.25">
      <c r="H614" s="3" t="e">
        <f>VLOOKUP($E614,Reference!A:B,2,FALSE)</f>
        <v>#N/A</v>
      </c>
      <c r="Q614" s="43" t="e">
        <f>VLOOKUP($K614,Reference!A:B,2,FALSE)</f>
        <v>#N/A</v>
      </c>
      <c r="Z614" s="47" t="e">
        <f>VLOOKUP($T614,Reference!A:B,2,FALSE)</f>
        <v>#N/A</v>
      </c>
    </row>
    <row r="615" spans="8:26" x14ac:dyDescent="0.25">
      <c r="H615" s="3" t="e">
        <f>VLOOKUP($E615,Reference!A:B,2,FALSE)</f>
        <v>#N/A</v>
      </c>
      <c r="Q615" s="43" t="e">
        <f>VLOOKUP($K615,Reference!A:B,2,FALSE)</f>
        <v>#N/A</v>
      </c>
      <c r="Z615" s="47" t="e">
        <f>VLOOKUP($T615,Reference!A:B,2,FALSE)</f>
        <v>#N/A</v>
      </c>
    </row>
    <row r="616" spans="8:26" x14ac:dyDescent="0.25">
      <c r="H616" s="3" t="e">
        <f>VLOOKUP($E616,Reference!A:B,2,FALSE)</f>
        <v>#N/A</v>
      </c>
      <c r="Q616" s="43" t="e">
        <f>VLOOKUP($K616,Reference!A:B,2,FALSE)</f>
        <v>#N/A</v>
      </c>
      <c r="Z616" s="47" t="e">
        <f>VLOOKUP($T616,Reference!A:B,2,FALSE)</f>
        <v>#N/A</v>
      </c>
    </row>
    <row r="617" spans="8:26" x14ac:dyDescent="0.25">
      <c r="H617" s="3" t="e">
        <f>VLOOKUP($E617,Reference!A:B,2,FALSE)</f>
        <v>#N/A</v>
      </c>
      <c r="Q617" s="43" t="e">
        <f>VLOOKUP($K617,Reference!A:B,2,FALSE)</f>
        <v>#N/A</v>
      </c>
      <c r="Z617" s="47" t="e">
        <f>VLOOKUP($T617,Reference!A:B,2,FALSE)</f>
        <v>#N/A</v>
      </c>
    </row>
    <row r="618" spans="8:26" x14ac:dyDescent="0.25">
      <c r="H618" s="3" t="e">
        <f>VLOOKUP($E618,Reference!A:B,2,FALSE)</f>
        <v>#N/A</v>
      </c>
      <c r="Q618" s="43" t="e">
        <f>VLOOKUP($K618,Reference!A:B,2,FALSE)</f>
        <v>#N/A</v>
      </c>
      <c r="Z618" s="47" t="e">
        <f>VLOOKUP($T618,Reference!A:B,2,FALSE)</f>
        <v>#N/A</v>
      </c>
    </row>
    <row r="619" spans="8:26" x14ac:dyDescent="0.25">
      <c r="H619" s="3" t="e">
        <f>VLOOKUP($E619,Reference!A:B,2,FALSE)</f>
        <v>#N/A</v>
      </c>
      <c r="Q619" s="43" t="e">
        <f>VLOOKUP($K619,Reference!A:B,2,FALSE)</f>
        <v>#N/A</v>
      </c>
      <c r="Z619" s="47" t="e">
        <f>VLOOKUP($T619,Reference!A:B,2,FALSE)</f>
        <v>#N/A</v>
      </c>
    </row>
    <row r="620" spans="8:26" x14ac:dyDescent="0.25">
      <c r="H620" s="3" t="e">
        <f>VLOOKUP($E620,Reference!A:B,2,FALSE)</f>
        <v>#N/A</v>
      </c>
      <c r="Q620" s="43" t="e">
        <f>VLOOKUP($K620,Reference!A:B,2,FALSE)</f>
        <v>#N/A</v>
      </c>
      <c r="Z620" s="47" t="e">
        <f>VLOOKUP($T620,Reference!A:B,2,FALSE)</f>
        <v>#N/A</v>
      </c>
    </row>
    <row r="621" spans="8:26" x14ac:dyDescent="0.25">
      <c r="H621" s="3" t="e">
        <f>VLOOKUP($E621,Reference!A:B,2,FALSE)</f>
        <v>#N/A</v>
      </c>
      <c r="Q621" s="43" t="e">
        <f>VLOOKUP($K621,Reference!A:B,2,FALSE)</f>
        <v>#N/A</v>
      </c>
      <c r="Z621" s="47" t="e">
        <f>VLOOKUP($T621,Reference!A:B,2,FALSE)</f>
        <v>#N/A</v>
      </c>
    </row>
    <row r="622" spans="8:26" x14ac:dyDescent="0.25">
      <c r="H622" s="3" t="e">
        <f>VLOOKUP($E622,Reference!A:B,2,FALSE)</f>
        <v>#N/A</v>
      </c>
      <c r="Q622" s="43" t="e">
        <f>VLOOKUP($K622,Reference!A:B,2,FALSE)</f>
        <v>#N/A</v>
      </c>
      <c r="Z622" s="47" t="e">
        <f>VLOOKUP($T622,Reference!A:B,2,FALSE)</f>
        <v>#N/A</v>
      </c>
    </row>
    <row r="623" spans="8:26" x14ac:dyDescent="0.25">
      <c r="H623" s="3" t="e">
        <f>VLOOKUP($E623,Reference!A:B,2,FALSE)</f>
        <v>#N/A</v>
      </c>
      <c r="Q623" s="43" t="e">
        <f>VLOOKUP($K623,Reference!A:B,2,FALSE)</f>
        <v>#N/A</v>
      </c>
      <c r="Z623" s="47" t="e">
        <f>VLOOKUP($T623,Reference!A:B,2,FALSE)</f>
        <v>#N/A</v>
      </c>
    </row>
    <row r="624" spans="8:26" x14ac:dyDescent="0.25">
      <c r="H624" s="3" t="e">
        <f>VLOOKUP($E624,Reference!A:B,2,FALSE)</f>
        <v>#N/A</v>
      </c>
      <c r="Q624" s="43" t="e">
        <f>VLOOKUP($K624,Reference!A:B,2,FALSE)</f>
        <v>#N/A</v>
      </c>
      <c r="Z624" s="47" t="e">
        <f>VLOOKUP($T624,Reference!A:B,2,FALSE)</f>
        <v>#N/A</v>
      </c>
    </row>
    <row r="625" spans="8:26" x14ac:dyDescent="0.25">
      <c r="H625" s="3" t="e">
        <f>VLOOKUP($E625,Reference!A:B,2,FALSE)</f>
        <v>#N/A</v>
      </c>
      <c r="Q625" s="43" t="e">
        <f>VLOOKUP($K625,Reference!A:B,2,FALSE)</f>
        <v>#N/A</v>
      </c>
      <c r="Z625" s="47" t="e">
        <f>VLOOKUP($T625,Reference!A:B,2,FALSE)</f>
        <v>#N/A</v>
      </c>
    </row>
    <row r="626" spans="8:26" x14ac:dyDescent="0.25">
      <c r="H626" s="3" t="e">
        <f>VLOOKUP($E626,Reference!A:B,2,FALSE)</f>
        <v>#N/A</v>
      </c>
      <c r="Q626" s="43" t="e">
        <f>VLOOKUP($K626,Reference!A:B,2,FALSE)</f>
        <v>#N/A</v>
      </c>
      <c r="Z626" s="47" t="e">
        <f>VLOOKUP($T626,Reference!A:B,2,FALSE)</f>
        <v>#N/A</v>
      </c>
    </row>
    <row r="627" spans="8:26" x14ac:dyDescent="0.25">
      <c r="H627" s="3" t="e">
        <f>VLOOKUP($E627,Reference!A:B,2,FALSE)</f>
        <v>#N/A</v>
      </c>
      <c r="Q627" s="43" t="e">
        <f>VLOOKUP($K627,Reference!A:B,2,FALSE)</f>
        <v>#N/A</v>
      </c>
      <c r="Z627" s="47" t="e">
        <f>VLOOKUP($T627,Reference!A:B,2,FALSE)</f>
        <v>#N/A</v>
      </c>
    </row>
    <row r="628" spans="8:26" x14ac:dyDescent="0.25">
      <c r="H628" s="3" t="e">
        <f>VLOOKUP($E628,Reference!A:B,2,FALSE)</f>
        <v>#N/A</v>
      </c>
      <c r="Q628" s="43" t="e">
        <f>VLOOKUP($K628,Reference!A:B,2,FALSE)</f>
        <v>#N/A</v>
      </c>
      <c r="Z628" s="47" t="e">
        <f>VLOOKUP($T628,Reference!A:B,2,FALSE)</f>
        <v>#N/A</v>
      </c>
    </row>
    <row r="629" spans="8:26" x14ac:dyDescent="0.25">
      <c r="H629" s="3" t="e">
        <f>VLOOKUP($E629,Reference!A:B,2,FALSE)</f>
        <v>#N/A</v>
      </c>
      <c r="Q629" s="43" t="e">
        <f>VLOOKUP($K629,Reference!A:B,2,FALSE)</f>
        <v>#N/A</v>
      </c>
      <c r="Z629" s="47" t="e">
        <f>VLOOKUP($T629,Reference!A:B,2,FALSE)</f>
        <v>#N/A</v>
      </c>
    </row>
    <row r="630" spans="8:26" x14ac:dyDescent="0.25">
      <c r="H630" s="3" t="e">
        <f>VLOOKUP($E630,Reference!A:B,2,FALSE)</f>
        <v>#N/A</v>
      </c>
      <c r="Q630" s="43" t="e">
        <f>VLOOKUP($K630,Reference!A:B,2,FALSE)</f>
        <v>#N/A</v>
      </c>
      <c r="Z630" s="47" t="e">
        <f>VLOOKUP($T630,Reference!A:B,2,FALSE)</f>
        <v>#N/A</v>
      </c>
    </row>
    <row r="631" spans="8:26" x14ac:dyDescent="0.25">
      <c r="H631" s="3" t="e">
        <f>VLOOKUP($E631,Reference!A:B,2,FALSE)</f>
        <v>#N/A</v>
      </c>
      <c r="Q631" s="43" t="e">
        <f>VLOOKUP($K631,Reference!A:B,2,FALSE)</f>
        <v>#N/A</v>
      </c>
      <c r="Z631" s="47" t="e">
        <f>VLOOKUP($T631,Reference!A:B,2,FALSE)</f>
        <v>#N/A</v>
      </c>
    </row>
    <row r="632" spans="8:26" x14ac:dyDescent="0.25">
      <c r="H632" s="3" t="e">
        <f>VLOOKUP($E632,Reference!A:B,2,FALSE)</f>
        <v>#N/A</v>
      </c>
      <c r="Q632" s="43" t="e">
        <f>VLOOKUP($K632,Reference!A:B,2,FALSE)</f>
        <v>#N/A</v>
      </c>
      <c r="Z632" s="47" t="e">
        <f>VLOOKUP($T632,Reference!A:B,2,FALSE)</f>
        <v>#N/A</v>
      </c>
    </row>
    <row r="633" spans="8:26" x14ac:dyDescent="0.25">
      <c r="H633" s="3" t="e">
        <f>VLOOKUP($E633,Reference!A:B,2,FALSE)</f>
        <v>#N/A</v>
      </c>
      <c r="Q633" s="43" t="e">
        <f>VLOOKUP($K633,Reference!A:B,2,FALSE)</f>
        <v>#N/A</v>
      </c>
      <c r="Z633" s="47" t="e">
        <f>VLOOKUP($T633,Reference!A:B,2,FALSE)</f>
        <v>#N/A</v>
      </c>
    </row>
    <row r="634" spans="8:26" x14ac:dyDescent="0.25">
      <c r="H634" s="3" t="e">
        <f>VLOOKUP($E634,Reference!A:B,2,FALSE)</f>
        <v>#N/A</v>
      </c>
      <c r="Q634" s="43" t="e">
        <f>VLOOKUP($K634,Reference!A:B,2,FALSE)</f>
        <v>#N/A</v>
      </c>
      <c r="Z634" s="47" t="e">
        <f>VLOOKUP($T634,Reference!A:B,2,FALSE)</f>
        <v>#N/A</v>
      </c>
    </row>
    <row r="635" spans="8:26" x14ac:dyDescent="0.25">
      <c r="H635" s="3" t="e">
        <f>VLOOKUP($E635,Reference!A:B,2,FALSE)</f>
        <v>#N/A</v>
      </c>
      <c r="Q635" s="43" t="e">
        <f>VLOOKUP($K635,Reference!A:B,2,FALSE)</f>
        <v>#N/A</v>
      </c>
      <c r="Z635" s="47" t="e">
        <f>VLOOKUP($T635,Reference!A:B,2,FALSE)</f>
        <v>#N/A</v>
      </c>
    </row>
    <row r="636" spans="8:26" x14ac:dyDescent="0.25">
      <c r="H636" s="3" t="e">
        <f>VLOOKUP($E636,Reference!A:B,2,FALSE)</f>
        <v>#N/A</v>
      </c>
      <c r="Q636" s="43" t="e">
        <f>VLOOKUP($K636,Reference!A:B,2,FALSE)</f>
        <v>#N/A</v>
      </c>
      <c r="Z636" s="47" t="e">
        <f>VLOOKUP($T636,Reference!A:B,2,FALSE)</f>
        <v>#N/A</v>
      </c>
    </row>
    <row r="637" spans="8:26" x14ac:dyDescent="0.25">
      <c r="H637" s="3" t="e">
        <f>VLOOKUP($E637,Reference!A:B,2,FALSE)</f>
        <v>#N/A</v>
      </c>
      <c r="Q637" s="43" t="e">
        <f>VLOOKUP($K637,Reference!A:B,2,FALSE)</f>
        <v>#N/A</v>
      </c>
      <c r="Z637" s="47" t="e">
        <f>VLOOKUP($T637,Reference!A:B,2,FALSE)</f>
        <v>#N/A</v>
      </c>
    </row>
    <row r="638" spans="8:26" x14ac:dyDescent="0.25">
      <c r="H638" s="3" t="e">
        <f>VLOOKUP($E638,Reference!A:B,2,FALSE)</f>
        <v>#N/A</v>
      </c>
      <c r="Q638" s="43" t="e">
        <f>VLOOKUP($K638,Reference!A:B,2,FALSE)</f>
        <v>#N/A</v>
      </c>
      <c r="Z638" s="47" t="e">
        <f>VLOOKUP($T638,Reference!A:B,2,FALSE)</f>
        <v>#N/A</v>
      </c>
    </row>
    <row r="639" spans="8:26" x14ac:dyDescent="0.25">
      <c r="H639" s="3" t="e">
        <f>VLOOKUP($E639,Reference!A:B,2,FALSE)</f>
        <v>#N/A</v>
      </c>
      <c r="Q639" s="43" t="e">
        <f>VLOOKUP($K639,Reference!A:B,2,FALSE)</f>
        <v>#N/A</v>
      </c>
      <c r="Z639" s="47" t="e">
        <f>VLOOKUP($T639,Reference!A:B,2,FALSE)</f>
        <v>#N/A</v>
      </c>
    </row>
    <row r="640" spans="8:26" x14ac:dyDescent="0.25">
      <c r="H640" s="3" t="e">
        <f>VLOOKUP($E640,Reference!A:B,2,FALSE)</f>
        <v>#N/A</v>
      </c>
      <c r="Q640" s="43" t="e">
        <f>VLOOKUP($K640,Reference!A:B,2,FALSE)</f>
        <v>#N/A</v>
      </c>
      <c r="Z640" s="47" t="e">
        <f>VLOOKUP($T640,Reference!A:B,2,FALSE)</f>
        <v>#N/A</v>
      </c>
    </row>
    <row r="641" spans="8:26" x14ac:dyDescent="0.25">
      <c r="H641" s="3" t="e">
        <f>VLOOKUP($E641,Reference!A:B,2,FALSE)</f>
        <v>#N/A</v>
      </c>
      <c r="Q641" s="43" t="e">
        <f>VLOOKUP($K641,Reference!A:B,2,FALSE)</f>
        <v>#N/A</v>
      </c>
      <c r="Z641" s="47" t="e">
        <f>VLOOKUP($T641,Reference!A:B,2,FALSE)</f>
        <v>#N/A</v>
      </c>
    </row>
    <row r="642" spans="8:26" x14ac:dyDescent="0.25">
      <c r="H642" s="3" t="e">
        <f>VLOOKUP($E642,Reference!A:B,2,FALSE)</f>
        <v>#N/A</v>
      </c>
      <c r="Q642" s="43" t="e">
        <f>VLOOKUP($K642,Reference!A:B,2,FALSE)</f>
        <v>#N/A</v>
      </c>
      <c r="Z642" s="47" t="e">
        <f>VLOOKUP($T642,Reference!A:B,2,FALSE)</f>
        <v>#N/A</v>
      </c>
    </row>
    <row r="643" spans="8:26" x14ac:dyDescent="0.25">
      <c r="H643" s="3" t="e">
        <f>VLOOKUP($E643,Reference!A:B,2,FALSE)</f>
        <v>#N/A</v>
      </c>
      <c r="Q643" s="43" t="e">
        <f>VLOOKUP($K643,Reference!A:B,2,FALSE)</f>
        <v>#N/A</v>
      </c>
      <c r="Z643" s="47" t="e">
        <f>VLOOKUP($T643,Reference!A:B,2,FALSE)</f>
        <v>#N/A</v>
      </c>
    </row>
    <row r="644" spans="8:26" x14ac:dyDescent="0.25">
      <c r="H644" s="3" t="e">
        <f>VLOOKUP($E644,Reference!A:B,2,FALSE)</f>
        <v>#N/A</v>
      </c>
      <c r="Q644" s="43" t="e">
        <f>VLOOKUP($K644,Reference!A:B,2,FALSE)</f>
        <v>#N/A</v>
      </c>
      <c r="Z644" s="47" t="e">
        <f>VLOOKUP($T644,Reference!A:B,2,FALSE)</f>
        <v>#N/A</v>
      </c>
    </row>
    <row r="645" spans="8:26" x14ac:dyDescent="0.25">
      <c r="H645" s="3" t="e">
        <f>VLOOKUP($E645,Reference!A:B,2,FALSE)</f>
        <v>#N/A</v>
      </c>
      <c r="Q645" s="43" t="e">
        <f>VLOOKUP($K645,Reference!A:B,2,FALSE)</f>
        <v>#N/A</v>
      </c>
      <c r="Z645" s="47" t="e">
        <f>VLOOKUP($T645,Reference!A:B,2,FALSE)</f>
        <v>#N/A</v>
      </c>
    </row>
    <row r="646" spans="8:26" x14ac:dyDescent="0.25">
      <c r="H646" s="3" t="e">
        <f>VLOOKUP($E646,Reference!A:B,2,FALSE)</f>
        <v>#N/A</v>
      </c>
      <c r="Q646" s="43" t="e">
        <f>VLOOKUP($K646,Reference!A:B,2,FALSE)</f>
        <v>#N/A</v>
      </c>
      <c r="Z646" s="47" t="e">
        <f>VLOOKUP($T646,Reference!A:B,2,FALSE)</f>
        <v>#N/A</v>
      </c>
    </row>
    <row r="647" spans="8:26" x14ac:dyDescent="0.25">
      <c r="H647" s="3" t="e">
        <f>VLOOKUP($E647,Reference!A:B,2,FALSE)</f>
        <v>#N/A</v>
      </c>
      <c r="Q647" s="43" t="e">
        <f>VLOOKUP($K647,Reference!A:B,2,FALSE)</f>
        <v>#N/A</v>
      </c>
      <c r="Z647" s="47" t="e">
        <f>VLOOKUP($T647,Reference!A:B,2,FALSE)</f>
        <v>#N/A</v>
      </c>
    </row>
    <row r="648" spans="8:26" x14ac:dyDescent="0.25">
      <c r="H648" s="3" t="e">
        <f>VLOOKUP($E648,Reference!A:B,2,FALSE)</f>
        <v>#N/A</v>
      </c>
      <c r="Q648" s="43" t="e">
        <f>VLOOKUP($K648,Reference!A:B,2,FALSE)</f>
        <v>#N/A</v>
      </c>
      <c r="Z648" s="47" t="e">
        <f>VLOOKUP($T648,Reference!A:B,2,FALSE)</f>
        <v>#N/A</v>
      </c>
    </row>
    <row r="649" spans="8:26" x14ac:dyDescent="0.25">
      <c r="H649" s="3" t="e">
        <f>VLOOKUP($E649,Reference!A:B,2,FALSE)</f>
        <v>#N/A</v>
      </c>
      <c r="Q649" s="43" t="e">
        <f>VLOOKUP($K649,Reference!A:B,2,FALSE)</f>
        <v>#N/A</v>
      </c>
      <c r="Z649" s="47" t="e">
        <f>VLOOKUP($T649,Reference!A:B,2,FALSE)</f>
        <v>#N/A</v>
      </c>
    </row>
    <row r="650" spans="8:26" x14ac:dyDescent="0.25">
      <c r="H650" s="3" t="e">
        <f>VLOOKUP($E650,Reference!A:B,2,FALSE)</f>
        <v>#N/A</v>
      </c>
      <c r="Q650" s="43" t="e">
        <f>VLOOKUP($K650,Reference!A:B,2,FALSE)</f>
        <v>#N/A</v>
      </c>
      <c r="Z650" s="47" t="e">
        <f>VLOOKUP($T650,Reference!A:B,2,FALSE)</f>
        <v>#N/A</v>
      </c>
    </row>
    <row r="651" spans="8:26" x14ac:dyDescent="0.25">
      <c r="H651" s="3" t="e">
        <f>VLOOKUP($E651,Reference!A:B,2,FALSE)</f>
        <v>#N/A</v>
      </c>
      <c r="Q651" s="43" t="e">
        <f>VLOOKUP($K651,Reference!A:B,2,FALSE)</f>
        <v>#N/A</v>
      </c>
      <c r="Z651" s="47" t="e">
        <f>VLOOKUP($T651,Reference!A:B,2,FALSE)</f>
        <v>#N/A</v>
      </c>
    </row>
    <row r="652" spans="8:26" x14ac:dyDescent="0.25">
      <c r="H652" s="3" t="e">
        <f>VLOOKUP($E652,Reference!A:B,2,FALSE)</f>
        <v>#N/A</v>
      </c>
      <c r="Q652" s="43" t="e">
        <f>VLOOKUP($K652,Reference!A:B,2,FALSE)</f>
        <v>#N/A</v>
      </c>
      <c r="Z652" s="47" t="e">
        <f>VLOOKUP($T652,Reference!A:B,2,FALSE)</f>
        <v>#N/A</v>
      </c>
    </row>
    <row r="653" spans="8:26" x14ac:dyDescent="0.25">
      <c r="H653" s="3" t="e">
        <f>VLOOKUP($E653,Reference!A:B,2,FALSE)</f>
        <v>#N/A</v>
      </c>
      <c r="Q653" s="43" t="e">
        <f>VLOOKUP($K653,Reference!A:B,2,FALSE)</f>
        <v>#N/A</v>
      </c>
      <c r="Z653" s="47" t="e">
        <f>VLOOKUP($T653,Reference!A:B,2,FALSE)</f>
        <v>#N/A</v>
      </c>
    </row>
    <row r="654" spans="8:26" x14ac:dyDescent="0.25">
      <c r="H654" s="3" t="e">
        <f>VLOOKUP($E654,Reference!A:B,2,FALSE)</f>
        <v>#N/A</v>
      </c>
      <c r="Q654" s="43" t="e">
        <f>VLOOKUP($K654,Reference!A:B,2,FALSE)</f>
        <v>#N/A</v>
      </c>
      <c r="Z654" s="47" t="e">
        <f>VLOOKUP($T654,Reference!A:B,2,FALSE)</f>
        <v>#N/A</v>
      </c>
    </row>
    <row r="655" spans="8:26" x14ac:dyDescent="0.25">
      <c r="H655" s="3" t="e">
        <f>VLOOKUP($E655,Reference!A:B,2,FALSE)</f>
        <v>#N/A</v>
      </c>
      <c r="Q655" s="43" t="e">
        <f>VLOOKUP($K655,Reference!A:B,2,FALSE)</f>
        <v>#N/A</v>
      </c>
      <c r="Z655" s="47" t="e">
        <f>VLOOKUP($T655,Reference!A:B,2,FALSE)</f>
        <v>#N/A</v>
      </c>
    </row>
    <row r="656" spans="8:26" x14ac:dyDescent="0.25">
      <c r="H656" s="3" t="e">
        <f>VLOOKUP($E656,Reference!A:B,2,FALSE)</f>
        <v>#N/A</v>
      </c>
      <c r="Q656" s="43" t="e">
        <f>VLOOKUP($K656,Reference!A:B,2,FALSE)</f>
        <v>#N/A</v>
      </c>
      <c r="Z656" s="47" t="e">
        <f>VLOOKUP($T656,Reference!A:B,2,FALSE)</f>
        <v>#N/A</v>
      </c>
    </row>
    <row r="657" spans="8:26" x14ac:dyDescent="0.25">
      <c r="H657" s="3" t="e">
        <f>VLOOKUP($E657,Reference!A:B,2,FALSE)</f>
        <v>#N/A</v>
      </c>
      <c r="Q657" s="43" t="e">
        <f>VLOOKUP($K657,Reference!A:B,2,FALSE)</f>
        <v>#N/A</v>
      </c>
      <c r="Z657" s="47" t="e">
        <f>VLOOKUP($T657,Reference!A:B,2,FALSE)</f>
        <v>#N/A</v>
      </c>
    </row>
    <row r="658" spans="8:26" x14ac:dyDescent="0.25">
      <c r="H658" s="3" t="e">
        <f>VLOOKUP($E658,Reference!A:B,2,FALSE)</f>
        <v>#N/A</v>
      </c>
      <c r="Q658" s="43" t="e">
        <f>VLOOKUP($K658,Reference!A:B,2,FALSE)</f>
        <v>#N/A</v>
      </c>
      <c r="Z658" s="47" t="e">
        <f>VLOOKUP($T658,Reference!A:B,2,FALSE)</f>
        <v>#N/A</v>
      </c>
    </row>
    <row r="659" spans="8:26" x14ac:dyDescent="0.25">
      <c r="H659" s="3" t="e">
        <f>VLOOKUP($E659,Reference!A:B,2,FALSE)</f>
        <v>#N/A</v>
      </c>
      <c r="Q659" s="43" t="e">
        <f>VLOOKUP($K659,Reference!A:B,2,FALSE)</f>
        <v>#N/A</v>
      </c>
      <c r="Z659" s="47" t="e">
        <f>VLOOKUP($T659,Reference!A:B,2,FALSE)</f>
        <v>#N/A</v>
      </c>
    </row>
    <row r="660" spans="8:26" x14ac:dyDescent="0.25">
      <c r="H660" s="3" t="e">
        <f>VLOOKUP($E660,Reference!A:B,2,FALSE)</f>
        <v>#N/A</v>
      </c>
      <c r="Q660" s="43" t="e">
        <f>VLOOKUP($K660,Reference!A:B,2,FALSE)</f>
        <v>#N/A</v>
      </c>
      <c r="Z660" s="47" t="e">
        <f>VLOOKUP($T660,Reference!A:B,2,FALSE)</f>
        <v>#N/A</v>
      </c>
    </row>
    <row r="661" spans="8:26" x14ac:dyDescent="0.25">
      <c r="H661" s="3" t="e">
        <f>VLOOKUP($E661,Reference!A:B,2,FALSE)</f>
        <v>#N/A</v>
      </c>
      <c r="Q661" s="43" t="e">
        <f>VLOOKUP($K661,Reference!A:B,2,FALSE)</f>
        <v>#N/A</v>
      </c>
      <c r="Z661" s="47" t="e">
        <f>VLOOKUP($T661,Reference!A:B,2,FALSE)</f>
        <v>#N/A</v>
      </c>
    </row>
    <row r="662" spans="8:26" x14ac:dyDescent="0.25">
      <c r="H662" s="3" t="e">
        <f>VLOOKUP($E662,Reference!A:B,2,FALSE)</f>
        <v>#N/A</v>
      </c>
      <c r="Q662" s="43" t="e">
        <f>VLOOKUP($K662,Reference!A:B,2,FALSE)</f>
        <v>#N/A</v>
      </c>
      <c r="Z662" s="47" t="e">
        <f>VLOOKUP($T662,Reference!A:B,2,FALSE)</f>
        <v>#N/A</v>
      </c>
    </row>
    <row r="663" spans="8:26" x14ac:dyDescent="0.25">
      <c r="H663" s="3" t="e">
        <f>VLOOKUP($E663,Reference!A:B,2,FALSE)</f>
        <v>#N/A</v>
      </c>
      <c r="Q663" s="43" t="e">
        <f>VLOOKUP($K663,Reference!A:B,2,FALSE)</f>
        <v>#N/A</v>
      </c>
      <c r="Z663" s="47" t="e">
        <f>VLOOKUP($T663,Reference!A:B,2,FALSE)</f>
        <v>#N/A</v>
      </c>
    </row>
    <row r="664" spans="8:26" x14ac:dyDescent="0.25">
      <c r="H664" s="3" t="e">
        <f>VLOOKUP($E664,Reference!A:B,2,FALSE)</f>
        <v>#N/A</v>
      </c>
      <c r="Q664" s="43" t="e">
        <f>VLOOKUP($K664,Reference!A:B,2,FALSE)</f>
        <v>#N/A</v>
      </c>
      <c r="Z664" s="47" t="e">
        <f>VLOOKUP($T664,Reference!A:B,2,FALSE)</f>
        <v>#N/A</v>
      </c>
    </row>
    <row r="665" spans="8:26" x14ac:dyDescent="0.25">
      <c r="H665" s="3" t="e">
        <f>VLOOKUP($E665,Reference!A:B,2,FALSE)</f>
        <v>#N/A</v>
      </c>
      <c r="Q665" s="43" t="e">
        <f>VLOOKUP($K665,Reference!A:B,2,FALSE)</f>
        <v>#N/A</v>
      </c>
      <c r="Z665" s="47" t="e">
        <f>VLOOKUP($T665,Reference!A:B,2,FALSE)</f>
        <v>#N/A</v>
      </c>
    </row>
    <row r="666" spans="8:26" x14ac:dyDescent="0.25">
      <c r="H666" s="3" t="e">
        <f>VLOOKUP($E666,Reference!A:B,2,FALSE)</f>
        <v>#N/A</v>
      </c>
      <c r="Q666" s="43" t="e">
        <f>VLOOKUP($K666,Reference!A:B,2,FALSE)</f>
        <v>#N/A</v>
      </c>
      <c r="Z666" s="47" t="e">
        <f>VLOOKUP($T666,Reference!A:B,2,FALSE)</f>
        <v>#N/A</v>
      </c>
    </row>
    <row r="667" spans="8:26" x14ac:dyDescent="0.25">
      <c r="H667" s="3" t="e">
        <f>VLOOKUP($E667,Reference!A:B,2,FALSE)</f>
        <v>#N/A</v>
      </c>
      <c r="Q667" s="43" t="e">
        <f>VLOOKUP($K667,Reference!A:B,2,FALSE)</f>
        <v>#N/A</v>
      </c>
      <c r="Z667" s="47" t="e">
        <f>VLOOKUP($T667,Reference!A:B,2,FALSE)</f>
        <v>#N/A</v>
      </c>
    </row>
    <row r="668" spans="8:26" x14ac:dyDescent="0.25">
      <c r="H668" s="3" t="e">
        <f>VLOOKUP($E668,Reference!A:B,2,FALSE)</f>
        <v>#N/A</v>
      </c>
      <c r="Q668" s="43" t="e">
        <f>VLOOKUP($K668,Reference!A:B,2,FALSE)</f>
        <v>#N/A</v>
      </c>
      <c r="Z668" s="47" t="e">
        <f>VLOOKUP($T668,Reference!A:B,2,FALSE)</f>
        <v>#N/A</v>
      </c>
    </row>
    <row r="669" spans="8:26" x14ac:dyDescent="0.25">
      <c r="H669" s="3" t="e">
        <f>VLOOKUP($E669,Reference!A:B,2,FALSE)</f>
        <v>#N/A</v>
      </c>
      <c r="Q669" s="43" t="e">
        <f>VLOOKUP($K669,Reference!A:B,2,FALSE)</f>
        <v>#N/A</v>
      </c>
      <c r="Z669" s="47" t="e">
        <f>VLOOKUP($T669,Reference!A:B,2,FALSE)</f>
        <v>#N/A</v>
      </c>
    </row>
    <row r="670" spans="8:26" x14ac:dyDescent="0.25">
      <c r="H670" s="3" t="e">
        <f>VLOOKUP($E670,Reference!A:B,2,FALSE)</f>
        <v>#N/A</v>
      </c>
      <c r="Q670" s="43" t="e">
        <f>VLOOKUP($K670,Reference!A:B,2,FALSE)</f>
        <v>#N/A</v>
      </c>
      <c r="Z670" s="47" t="e">
        <f>VLOOKUP($T670,Reference!A:B,2,FALSE)</f>
        <v>#N/A</v>
      </c>
    </row>
    <row r="671" spans="8:26" x14ac:dyDescent="0.25">
      <c r="H671" s="3" t="e">
        <f>VLOOKUP($E671,Reference!A:B,2,FALSE)</f>
        <v>#N/A</v>
      </c>
      <c r="Q671" s="43" t="e">
        <f>VLOOKUP($K671,Reference!A:B,2,FALSE)</f>
        <v>#N/A</v>
      </c>
      <c r="Z671" s="47" t="e">
        <f>VLOOKUP($T671,Reference!A:B,2,FALSE)</f>
        <v>#N/A</v>
      </c>
    </row>
    <row r="672" spans="8:26" x14ac:dyDescent="0.25">
      <c r="H672" s="3" t="e">
        <f>VLOOKUP($E672,Reference!A:B,2,FALSE)</f>
        <v>#N/A</v>
      </c>
      <c r="Q672" s="43" t="e">
        <f>VLOOKUP($K672,Reference!A:B,2,FALSE)</f>
        <v>#N/A</v>
      </c>
      <c r="Z672" s="47" t="e">
        <f>VLOOKUP($T672,Reference!A:B,2,FALSE)</f>
        <v>#N/A</v>
      </c>
    </row>
    <row r="673" spans="8:26" x14ac:dyDescent="0.25">
      <c r="H673" s="3" t="e">
        <f>VLOOKUP($E673,Reference!A:B,2,FALSE)</f>
        <v>#N/A</v>
      </c>
      <c r="Q673" s="43" t="e">
        <f>VLOOKUP($K673,Reference!A:B,2,FALSE)</f>
        <v>#N/A</v>
      </c>
      <c r="Z673" s="47" t="e">
        <f>VLOOKUP($T673,Reference!A:B,2,FALSE)</f>
        <v>#N/A</v>
      </c>
    </row>
    <row r="674" spans="8:26" x14ac:dyDescent="0.25">
      <c r="H674" s="3" t="e">
        <f>VLOOKUP($E674,Reference!A:B,2,FALSE)</f>
        <v>#N/A</v>
      </c>
      <c r="Q674" s="43" t="e">
        <f>VLOOKUP($K674,Reference!A:B,2,FALSE)</f>
        <v>#N/A</v>
      </c>
      <c r="Z674" s="47" t="e">
        <f>VLOOKUP($T674,Reference!A:B,2,FALSE)</f>
        <v>#N/A</v>
      </c>
    </row>
    <row r="675" spans="8:26" x14ac:dyDescent="0.25">
      <c r="H675" s="3" t="e">
        <f>VLOOKUP($E675,Reference!A:B,2,FALSE)</f>
        <v>#N/A</v>
      </c>
      <c r="Q675" s="43" t="e">
        <f>VLOOKUP($K675,Reference!A:B,2,FALSE)</f>
        <v>#N/A</v>
      </c>
      <c r="Z675" s="47" t="e">
        <f>VLOOKUP($T675,Reference!A:B,2,FALSE)</f>
        <v>#N/A</v>
      </c>
    </row>
    <row r="676" spans="8:26" x14ac:dyDescent="0.25">
      <c r="H676" s="3" t="e">
        <f>VLOOKUP($E676,Reference!A:B,2,FALSE)</f>
        <v>#N/A</v>
      </c>
      <c r="Q676" s="43" t="e">
        <f>VLOOKUP($K676,Reference!A:B,2,FALSE)</f>
        <v>#N/A</v>
      </c>
      <c r="Z676" s="47" t="e">
        <f>VLOOKUP($T676,Reference!A:B,2,FALSE)</f>
        <v>#N/A</v>
      </c>
    </row>
    <row r="677" spans="8:26" x14ac:dyDescent="0.25">
      <c r="H677" s="3" t="e">
        <f>VLOOKUP($E677,Reference!A:B,2,FALSE)</f>
        <v>#N/A</v>
      </c>
      <c r="Q677" s="43" t="e">
        <f>VLOOKUP($K677,Reference!A:B,2,FALSE)</f>
        <v>#N/A</v>
      </c>
      <c r="Z677" s="47" t="e">
        <f>VLOOKUP($T677,Reference!A:B,2,FALSE)</f>
        <v>#N/A</v>
      </c>
    </row>
    <row r="678" spans="8:26" x14ac:dyDescent="0.25">
      <c r="H678" s="3" t="e">
        <f>VLOOKUP($E678,Reference!A:B,2,FALSE)</f>
        <v>#N/A</v>
      </c>
      <c r="Q678" s="43" t="e">
        <f>VLOOKUP($K678,Reference!A:B,2,FALSE)</f>
        <v>#N/A</v>
      </c>
      <c r="Z678" s="47" t="e">
        <f>VLOOKUP($T678,Reference!A:B,2,FALSE)</f>
        <v>#N/A</v>
      </c>
    </row>
    <row r="679" spans="8:26" x14ac:dyDescent="0.25">
      <c r="H679" s="3" t="e">
        <f>VLOOKUP($E679,Reference!A:B,2,FALSE)</f>
        <v>#N/A</v>
      </c>
      <c r="Q679" s="43" t="e">
        <f>VLOOKUP($K679,Reference!A:B,2,FALSE)</f>
        <v>#N/A</v>
      </c>
      <c r="Z679" s="47" t="e">
        <f>VLOOKUP($T679,Reference!A:B,2,FALSE)</f>
        <v>#N/A</v>
      </c>
    </row>
    <row r="680" spans="8:26" x14ac:dyDescent="0.25">
      <c r="H680" s="3" t="e">
        <f>VLOOKUP($E680,Reference!A:B,2,FALSE)</f>
        <v>#N/A</v>
      </c>
      <c r="Q680" s="43" t="e">
        <f>VLOOKUP($K680,Reference!A:B,2,FALSE)</f>
        <v>#N/A</v>
      </c>
      <c r="Z680" s="47" t="e">
        <f>VLOOKUP($T680,Reference!A:B,2,FALSE)</f>
        <v>#N/A</v>
      </c>
    </row>
    <row r="681" spans="8:26" x14ac:dyDescent="0.25">
      <c r="H681" s="3" t="e">
        <f>VLOOKUP($E681,Reference!A:B,2,FALSE)</f>
        <v>#N/A</v>
      </c>
      <c r="Q681" s="43" t="e">
        <f>VLOOKUP($K681,Reference!A:B,2,FALSE)</f>
        <v>#N/A</v>
      </c>
      <c r="Z681" s="47" t="e">
        <f>VLOOKUP($T681,Reference!A:B,2,FALSE)</f>
        <v>#N/A</v>
      </c>
    </row>
    <row r="682" spans="8:26" x14ac:dyDescent="0.25">
      <c r="H682" s="3" t="e">
        <f>VLOOKUP($E682,Reference!A:B,2,FALSE)</f>
        <v>#N/A</v>
      </c>
      <c r="Q682" s="43" t="e">
        <f>VLOOKUP($K682,Reference!A:B,2,FALSE)</f>
        <v>#N/A</v>
      </c>
      <c r="Z682" s="47" t="e">
        <f>VLOOKUP($T682,Reference!A:B,2,FALSE)</f>
        <v>#N/A</v>
      </c>
    </row>
    <row r="683" spans="8:26" x14ac:dyDescent="0.25">
      <c r="H683" s="3" t="e">
        <f>VLOOKUP($E683,Reference!A:B,2,FALSE)</f>
        <v>#N/A</v>
      </c>
      <c r="Q683" s="43" t="e">
        <f>VLOOKUP($K683,Reference!A:B,2,FALSE)</f>
        <v>#N/A</v>
      </c>
      <c r="Z683" s="47" t="e">
        <f>VLOOKUP($T683,Reference!A:B,2,FALSE)</f>
        <v>#N/A</v>
      </c>
    </row>
    <row r="684" spans="8:26" x14ac:dyDescent="0.25">
      <c r="H684" s="3" t="e">
        <f>VLOOKUP($E684,Reference!A:B,2,FALSE)</f>
        <v>#N/A</v>
      </c>
      <c r="Q684" s="43" t="e">
        <f>VLOOKUP($K684,Reference!A:B,2,FALSE)</f>
        <v>#N/A</v>
      </c>
      <c r="Z684" s="47" t="e">
        <f>VLOOKUP($T684,Reference!A:B,2,FALSE)</f>
        <v>#N/A</v>
      </c>
    </row>
    <row r="685" spans="8:26" x14ac:dyDescent="0.25">
      <c r="H685" s="3" t="e">
        <f>VLOOKUP($E685,Reference!A:B,2,FALSE)</f>
        <v>#N/A</v>
      </c>
      <c r="Q685" s="43" t="e">
        <f>VLOOKUP($K685,Reference!A:B,2,FALSE)</f>
        <v>#N/A</v>
      </c>
      <c r="Z685" s="47" t="e">
        <f>VLOOKUP($T685,Reference!A:B,2,FALSE)</f>
        <v>#N/A</v>
      </c>
    </row>
    <row r="686" spans="8:26" x14ac:dyDescent="0.25">
      <c r="H686" s="3" t="e">
        <f>VLOOKUP($E686,Reference!A:B,2,FALSE)</f>
        <v>#N/A</v>
      </c>
      <c r="Q686" s="43" t="e">
        <f>VLOOKUP($K686,Reference!A:B,2,FALSE)</f>
        <v>#N/A</v>
      </c>
      <c r="Z686" s="47" t="e">
        <f>VLOOKUP($T686,Reference!A:B,2,FALSE)</f>
        <v>#N/A</v>
      </c>
    </row>
    <row r="687" spans="8:26" x14ac:dyDescent="0.25">
      <c r="H687" s="3" t="e">
        <f>VLOOKUP($E687,Reference!A:B,2,FALSE)</f>
        <v>#N/A</v>
      </c>
      <c r="Q687" s="43" t="e">
        <f>VLOOKUP($K687,Reference!A:B,2,FALSE)</f>
        <v>#N/A</v>
      </c>
      <c r="Z687" s="47" t="e">
        <f>VLOOKUP($T687,Reference!A:B,2,FALSE)</f>
        <v>#N/A</v>
      </c>
    </row>
    <row r="688" spans="8:26" x14ac:dyDescent="0.25">
      <c r="H688" s="3" t="e">
        <f>VLOOKUP($E688,Reference!A:B,2,FALSE)</f>
        <v>#N/A</v>
      </c>
      <c r="Q688" s="43" t="e">
        <f>VLOOKUP($K688,Reference!A:B,2,FALSE)</f>
        <v>#N/A</v>
      </c>
      <c r="Z688" s="47" t="e">
        <f>VLOOKUP($T688,Reference!A:B,2,FALSE)</f>
        <v>#N/A</v>
      </c>
    </row>
    <row r="689" spans="8:26" x14ac:dyDescent="0.25">
      <c r="H689" s="3" t="e">
        <f>VLOOKUP($E689,Reference!A:B,2,FALSE)</f>
        <v>#N/A</v>
      </c>
      <c r="Q689" s="43" t="e">
        <f>VLOOKUP($K689,Reference!A:B,2,FALSE)</f>
        <v>#N/A</v>
      </c>
      <c r="Z689" s="47" t="e">
        <f>VLOOKUP($T689,Reference!A:B,2,FALSE)</f>
        <v>#N/A</v>
      </c>
    </row>
    <row r="690" spans="8:26" x14ac:dyDescent="0.25">
      <c r="H690" s="3" t="e">
        <f>VLOOKUP($E690,Reference!A:B,2,FALSE)</f>
        <v>#N/A</v>
      </c>
      <c r="Q690" s="43" t="e">
        <f>VLOOKUP($K690,Reference!A:B,2,FALSE)</f>
        <v>#N/A</v>
      </c>
      <c r="Z690" s="47" t="e">
        <f>VLOOKUP($T690,Reference!A:B,2,FALSE)</f>
        <v>#N/A</v>
      </c>
    </row>
    <row r="691" spans="8:26" x14ac:dyDescent="0.25">
      <c r="H691" s="3" t="e">
        <f>VLOOKUP($E691,Reference!A:B,2,FALSE)</f>
        <v>#N/A</v>
      </c>
      <c r="Q691" s="43" t="e">
        <f>VLOOKUP($K691,Reference!A:B,2,FALSE)</f>
        <v>#N/A</v>
      </c>
      <c r="Z691" s="47" t="e">
        <f>VLOOKUP($T691,Reference!A:B,2,FALSE)</f>
        <v>#N/A</v>
      </c>
    </row>
    <row r="692" spans="8:26" x14ac:dyDescent="0.25">
      <c r="H692" s="3" t="e">
        <f>VLOOKUP($E692,Reference!A:B,2,FALSE)</f>
        <v>#N/A</v>
      </c>
      <c r="Q692" s="43" t="e">
        <f>VLOOKUP($K692,Reference!A:B,2,FALSE)</f>
        <v>#N/A</v>
      </c>
      <c r="Z692" s="47" t="e">
        <f>VLOOKUP($T692,Reference!A:B,2,FALSE)</f>
        <v>#N/A</v>
      </c>
    </row>
    <row r="693" spans="8:26" x14ac:dyDescent="0.25">
      <c r="H693" s="3" t="e">
        <f>VLOOKUP($E693,Reference!A:B,2,FALSE)</f>
        <v>#N/A</v>
      </c>
      <c r="Q693" s="43" t="e">
        <f>VLOOKUP($K693,Reference!A:B,2,FALSE)</f>
        <v>#N/A</v>
      </c>
      <c r="Z693" s="47" t="e">
        <f>VLOOKUP($T693,Reference!A:B,2,FALSE)</f>
        <v>#N/A</v>
      </c>
    </row>
    <row r="694" spans="8:26" x14ac:dyDescent="0.25">
      <c r="H694" s="3" t="e">
        <f>VLOOKUP($E694,Reference!A:B,2,FALSE)</f>
        <v>#N/A</v>
      </c>
      <c r="Q694" s="43" t="e">
        <f>VLOOKUP($K694,Reference!A:B,2,FALSE)</f>
        <v>#N/A</v>
      </c>
      <c r="Z694" s="47" t="e">
        <f>VLOOKUP($T694,Reference!A:B,2,FALSE)</f>
        <v>#N/A</v>
      </c>
    </row>
    <row r="695" spans="8:26" x14ac:dyDescent="0.25">
      <c r="H695" s="3" t="e">
        <f>VLOOKUP($E695,Reference!A:B,2,FALSE)</f>
        <v>#N/A</v>
      </c>
      <c r="Q695" s="43" t="e">
        <f>VLOOKUP($K695,Reference!A:B,2,FALSE)</f>
        <v>#N/A</v>
      </c>
      <c r="Z695" s="47" t="e">
        <f>VLOOKUP($T695,Reference!A:B,2,FALSE)</f>
        <v>#N/A</v>
      </c>
    </row>
    <row r="696" spans="8:26" x14ac:dyDescent="0.25">
      <c r="H696" s="3" t="e">
        <f>VLOOKUP($E696,Reference!A:B,2,FALSE)</f>
        <v>#N/A</v>
      </c>
      <c r="Q696" s="43" t="e">
        <f>VLOOKUP($K696,Reference!A:B,2,FALSE)</f>
        <v>#N/A</v>
      </c>
      <c r="Z696" s="47" t="e">
        <f>VLOOKUP($T696,Reference!A:B,2,FALSE)</f>
        <v>#N/A</v>
      </c>
    </row>
    <row r="697" spans="8:26" x14ac:dyDescent="0.25">
      <c r="H697" s="3" t="e">
        <f>VLOOKUP($E697,Reference!A:B,2,FALSE)</f>
        <v>#N/A</v>
      </c>
      <c r="Q697" s="43" t="e">
        <f>VLOOKUP($K697,Reference!A:B,2,FALSE)</f>
        <v>#N/A</v>
      </c>
      <c r="Z697" s="47" t="e">
        <f>VLOOKUP($T697,Reference!A:B,2,FALSE)</f>
        <v>#N/A</v>
      </c>
    </row>
    <row r="698" spans="8:26" x14ac:dyDescent="0.25">
      <c r="H698" s="3" t="e">
        <f>VLOOKUP($E698,Reference!A:B,2,FALSE)</f>
        <v>#N/A</v>
      </c>
      <c r="Q698" s="43" t="e">
        <f>VLOOKUP($K698,Reference!A:B,2,FALSE)</f>
        <v>#N/A</v>
      </c>
      <c r="Z698" s="47" t="e">
        <f>VLOOKUP($T698,Reference!A:B,2,FALSE)</f>
        <v>#N/A</v>
      </c>
    </row>
    <row r="699" spans="8:26" x14ac:dyDescent="0.25">
      <c r="H699" s="3" t="e">
        <f>VLOOKUP($E699,Reference!A:B,2,FALSE)</f>
        <v>#N/A</v>
      </c>
      <c r="Q699" s="43" t="e">
        <f>VLOOKUP($K699,Reference!A:B,2,FALSE)</f>
        <v>#N/A</v>
      </c>
      <c r="Z699" s="47" t="e">
        <f>VLOOKUP($T699,Reference!A:B,2,FALSE)</f>
        <v>#N/A</v>
      </c>
    </row>
    <row r="700" spans="8:26" x14ac:dyDescent="0.25">
      <c r="H700" s="3" t="e">
        <f>VLOOKUP($E700,Reference!A:B,2,FALSE)</f>
        <v>#N/A</v>
      </c>
      <c r="Q700" s="43" t="e">
        <f>VLOOKUP($K700,Reference!A:B,2,FALSE)</f>
        <v>#N/A</v>
      </c>
      <c r="Z700" s="47" t="e">
        <f>VLOOKUP($T700,Reference!A:B,2,FALSE)</f>
        <v>#N/A</v>
      </c>
    </row>
    <row r="701" spans="8:26" x14ac:dyDescent="0.25">
      <c r="H701" s="3" t="e">
        <f>VLOOKUP($E701,Reference!A:B,2,FALSE)</f>
        <v>#N/A</v>
      </c>
      <c r="Q701" s="43" t="e">
        <f>VLOOKUP($K701,Reference!A:B,2,FALSE)</f>
        <v>#N/A</v>
      </c>
      <c r="Z701" s="47" t="e">
        <f>VLOOKUP($T701,Reference!A:B,2,FALSE)</f>
        <v>#N/A</v>
      </c>
    </row>
    <row r="702" spans="8:26" x14ac:dyDescent="0.25">
      <c r="H702" s="3" t="e">
        <f>VLOOKUP($E702,Reference!A:B,2,FALSE)</f>
        <v>#N/A</v>
      </c>
      <c r="Q702" s="43" t="e">
        <f>VLOOKUP($K702,Reference!A:B,2,FALSE)</f>
        <v>#N/A</v>
      </c>
      <c r="Z702" s="47" t="e">
        <f>VLOOKUP($T702,Reference!A:B,2,FALSE)</f>
        <v>#N/A</v>
      </c>
    </row>
    <row r="703" spans="8:26" x14ac:dyDescent="0.25">
      <c r="H703" s="3" t="e">
        <f>VLOOKUP($E703,Reference!A:B,2,FALSE)</f>
        <v>#N/A</v>
      </c>
      <c r="Q703" s="43" t="e">
        <f>VLOOKUP($K703,Reference!A:B,2,FALSE)</f>
        <v>#N/A</v>
      </c>
      <c r="Z703" s="47" t="e">
        <f>VLOOKUP($T703,Reference!A:B,2,FALSE)</f>
        <v>#N/A</v>
      </c>
    </row>
    <row r="704" spans="8:26" x14ac:dyDescent="0.25">
      <c r="H704" s="3" t="e">
        <f>VLOOKUP($E704,Reference!A:B,2,FALSE)</f>
        <v>#N/A</v>
      </c>
      <c r="Q704" s="43" t="e">
        <f>VLOOKUP($K704,Reference!A:B,2,FALSE)</f>
        <v>#N/A</v>
      </c>
      <c r="Z704" s="47" t="e">
        <f>VLOOKUP($T704,Reference!A:B,2,FALSE)</f>
        <v>#N/A</v>
      </c>
    </row>
    <row r="705" spans="8:26" x14ac:dyDescent="0.25">
      <c r="H705" s="3" t="e">
        <f>VLOOKUP($E705,Reference!A:B,2,FALSE)</f>
        <v>#N/A</v>
      </c>
      <c r="Q705" s="43" t="e">
        <f>VLOOKUP($K705,Reference!A:B,2,FALSE)</f>
        <v>#N/A</v>
      </c>
      <c r="Z705" s="47" t="e">
        <f>VLOOKUP($T705,Reference!A:B,2,FALSE)</f>
        <v>#N/A</v>
      </c>
    </row>
    <row r="706" spans="8:26" x14ac:dyDescent="0.25">
      <c r="H706" s="3" t="e">
        <f>VLOOKUP($E706,Reference!A:B,2,FALSE)</f>
        <v>#N/A</v>
      </c>
      <c r="Q706" s="43" t="e">
        <f>VLOOKUP($K706,Reference!A:B,2,FALSE)</f>
        <v>#N/A</v>
      </c>
      <c r="Z706" s="47" t="e">
        <f>VLOOKUP($T706,Reference!A:B,2,FALSE)</f>
        <v>#N/A</v>
      </c>
    </row>
    <row r="707" spans="8:26" x14ac:dyDescent="0.25">
      <c r="H707" s="3" t="e">
        <f>VLOOKUP($E707,Reference!A:B,2,FALSE)</f>
        <v>#N/A</v>
      </c>
      <c r="Q707" s="43" t="e">
        <f>VLOOKUP($K707,Reference!A:B,2,FALSE)</f>
        <v>#N/A</v>
      </c>
      <c r="Z707" s="47" t="e">
        <f>VLOOKUP($T707,Reference!A:B,2,FALSE)</f>
        <v>#N/A</v>
      </c>
    </row>
    <row r="708" spans="8:26" x14ac:dyDescent="0.25">
      <c r="H708" s="3" t="e">
        <f>VLOOKUP($E708,Reference!A:B,2,FALSE)</f>
        <v>#N/A</v>
      </c>
      <c r="Q708" s="43" t="e">
        <f>VLOOKUP($K708,Reference!A:B,2,FALSE)</f>
        <v>#N/A</v>
      </c>
      <c r="Z708" s="47" t="e">
        <f>VLOOKUP($T708,Reference!A:B,2,FALSE)</f>
        <v>#N/A</v>
      </c>
    </row>
    <row r="709" spans="8:26" x14ac:dyDescent="0.25">
      <c r="H709" s="3" t="e">
        <f>VLOOKUP($E709,Reference!A:B,2,FALSE)</f>
        <v>#N/A</v>
      </c>
      <c r="Q709" s="43" t="e">
        <f>VLOOKUP($K709,Reference!A:B,2,FALSE)</f>
        <v>#N/A</v>
      </c>
      <c r="Z709" s="47" t="e">
        <f>VLOOKUP($T709,Reference!A:B,2,FALSE)</f>
        <v>#N/A</v>
      </c>
    </row>
    <row r="710" spans="8:26" x14ac:dyDescent="0.25">
      <c r="H710" s="3" t="e">
        <f>VLOOKUP($E710,Reference!A:B,2,FALSE)</f>
        <v>#N/A</v>
      </c>
      <c r="Q710" s="43" t="e">
        <f>VLOOKUP($K710,Reference!A:B,2,FALSE)</f>
        <v>#N/A</v>
      </c>
      <c r="Z710" s="47" t="e">
        <f>VLOOKUP($T710,Reference!A:B,2,FALSE)</f>
        <v>#N/A</v>
      </c>
    </row>
    <row r="711" spans="8:26" x14ac:dyDescent="0.25">
      <c r="H711" s="3" t="e">
        <f>VLOOKUP($E711,Reference!A:B,2,FALSE)</f>
        <v>#N/A</v>
      </c>
      <c r="Q711" s="43" t="e">
        <f>VLOOKUP($K711,Reference!A:B,2,FALSE)</f>
        <v>#N/A</v>
      </c>
      <c r="Z711" s="47" t="e">
        <f>VLOOKUP($T711,Reference!A:B,2,FALSE)</f>
        <v>#N/A</v>
      </c>
    </row>
    <row r="712" spans="8:26" x14ac:dyDescent="0.25">
      <c r="H712" s="3" t="e">
        <f>VLOOKUP($E712,Reference!A:B,2,FALSE)</f>
        <v>#N/A</v>
      </c>
      <c r="Q712" s="43" t="e">
        <f>VLOOKUP($K712,Reference!A:B,2,FALSE)</f>
        <v>#N/A</v>
      </c>
      <c r="Z712" s="47" t="e">
        <f>VLOOKUP($T712,Reference!A:B,2,FALSE)</f>
        <v>#N/A</v>
      </c>
    </row>
    <row r="713" spans="8:26" x14ac:dyDescent="0.25">
      <c r="H713" s="3" t="e">
        <f>VLOOKUP($E713,Reference!A:B,2,FALSE)</f>
        <v>#N/A</v>
      </c>
      <c r="Q713" s="43" t="e">
        <f>VLOOKUP($K713,Reference!A:B,2,FALSE)</f>
        <v>#N/A</v>
      </c>
      <c r="Z713" s="47" t="e">
        <f>VLOOKUP($T713,Reference!A:B,2,FALSE)</f>
        <v>#N/A</v>
      </c>
    </row>
    <row r="714" spans="8:26" x14ac:dyDescent="0.25">
      <c r="H714" s="3" t="e">
        <f>VLOOKUP($E714,Reference!A:B,2,FALSE)</f>
        <v>#N/A</v>
      </c>
      <c r="Q714" s="43" t="e">
        <f>VLOOKUP($K714,Reference!A:B,2,FALSE)</f>
        <v>#N/A</v>
      </c>
      <c r="Z714" s="47" t="e">
        <f>VLOOKUP($T714,Reference!A:B,2,FALSE)</f>
        <v>#N/A</v>
      </c>
    </row>
    <row r="715" spans="8:26" x14ac:dyDescent="0.25">
      <c r="H715" s="3" t="e">
        <f>VLOOKUP($E715,Reference!A:B,2,FALSE)</f>
        <v>#N/A</v>
      </c>
      <c r="Q715" s="43" t="e">
        <f>VLOOKUP($K715,Reference!A:B,2,FALSE)</f>
        <v>#N/A</v>
      </c>
      <c r="Z715" s="47" t="e">
        <f>VLOOKUP($T715,Reference!A:B,2,FALSE)</f>
        <v>#N/A</v>
      </c>
    </row>
    <row r="716" spans="8:26" x14ac:dyDescent="0.25">
      <c r="H716" s="3" t="e">
        <f>VLOOKUP($E716,Reference!A:B,2,FALSE)</f>
        <v>#N/A</v>
      </c>
      <c r="Q716" s="43" t="e">
        <f>VLOOKUP($K716,Reference!A:B,2,FALSE)</f>
        <v>#N/A</v>
      </c>
      <c r="Z716" s="47" t="e">
        <f>VLOOKUP($T716,Reference!A:B,2,FALSE)</f>
        <v>#N/A</v>
      </c>
    </row>
    <row r="717" spans="8:26" x14ac:dyDescent="0.25">
      <c r="H717" s="3" t="e">
        <f>VLOOKUP($E717,Reference!A:B,2,FALSE)</f>
        <v>#N/A</v>
      </c>
      <c r="Q717" s="43" t="e">
        <f>VLOOKUP($K717,Reference!A:B,2,FALSE)</f>
        <v>#N/A</v>
      </c>
      <c r="Z717" s="47" t="e">
        <f>VLOOKUP($T717,Reference!A:B,2,FALSE)</f>
        <v>#N/A</v>
      </c>
    </row>
    <row r="718" spans="8:26" x14ac:dyDescent="0.25">
      <c r="H718" s="3" t="e">
        <f>VLOOKUP($E718,Reference!A:B,2,FALSE)</f>
        <v>#N/A</v>
      </c>
      <c r="Q718" s="43" t="e">
        <f>VLOOKUP($K718,Reference!A:B,2,FALSE)</f>
        <v>#N/A</v>
      </c>
      <c r="Z718" s="47" t="e">
        <f>VLOOKUP($T718,Reference!A:B,2,FALSE)</f>
        <v>#N/A</v>
      </c>
    </row>
    <row r="719" spans="8:26" x14ac:dyDescent="0.25">
      <c r="H719" s="3" t="e">
        <f>VLOOKUP($E719,Reference!A:B,2,FALSE)</f>
        <v>#N/A</v>
      </c>
      <c r="Q719" s="43" t="e">
        <f>VLOOKUP($K719,Reference!A:B,2,FALSE)</f>
        <v>#N/A</v>
      </c>
      <c r="Z719" s="47" t="e">
        <f>VLOOKUP($T719,Reference!A:B,2,FALSE)</f>
        <v>#N/A</v>
      </c>
    </row>
    <row r="720" spans="8:26" x14ac:dyDescent="0.25">
      <c r="H720" s="3" t="e">
        <f>VLOOKUP($E720,Reference!A:B,2,FALSE)</f>
        <v>#N/A</v>
      </c>
      <c r="Q720" s="43" t="e">
        <f>VLOOKUP($K720,Reference!A:B,2,FALSE)</f>
        <v>#N/A</v>
      </c>
      <c r="Z720" s="47" t="e">
        <f>VLOOKUP($T720,Reference!A:B,2,FALSE)</f>
        <v>#N/A</v>
      </c>
    </row>
    <row r="721" spans="8:26" x14ac:dyDescent="0.25">
      <c r="H721" s="3" t="e">
        <f>VLOOKUP($E721,Reference!A:B,2,FALSE)</f>
        <v>#N/A</v>
      </c>
      <c r="Q721" s="43" t="e">
        <f>VLOOKUP($K721,Reference!A:B,2,FALSE)</f>
        <v>#N/A</v>
      </c>
      <c r="Z721" s="47" t="e">
        <f>VLOOKUP($T721,Reference!A:B,2,FALSE)</f>
        <v>#N/A</v>
      </c>
    </row>
    <row r="722" spans="8:26" x14ac:dyDescent="0.25">
      <c r="H722" s="3" t="e">
        <f>VLOOKUP($E722,Reference!A:B,2,FALSE)</f>
        <v>#N/A</v>
      </c>
      <c r="Q722" s="43" t="e">
        <f>VLOOKUP($K722,Reference!A:B,2,FALSE)</f>
        <v>#N/A</v>
      </c>
      <c r="Z722" s="47" t="e">
        <f>VLOOKUP($T722,Reference!A:B,2,FALSE)</f>
        <v>#N/A</v>
      </c>
    </row>
    <row r="723" spans="8:26" x14ac:dyDescent="0.25">
      <c r="H723" s="3" t="e">
        <f>VLOOKUP($E723,Reference!A:B,2,FALSE)</f>
        <v>#N/A</v>
      </c>
      <c r="Q723" s="43" t="e">
        <f>VLOOKUP($K723,Reference!A:B,2,FALSE)</f>
        <v>#N/A</v>
      </c>
      <c r="Z723" s="47" t="e">
        <f>VLOOKUP($T723,Reference!A:B,2,FALSE)</f>
        <v>#N/A</v>
      </c>
    </row>
    <row r="724" spans="8:26" x14ac:dyDescent="0.25">
      <c r="H724" s="3" t="e">
        <f>VLOOKUP($E724,Reference!A:B,2,FALSE)</f>
        <v>#N/A</v>
      </c>
      <c r="Q724" s="43" t="e">
        <f>VLOOKUP($K724,Reference!A:B,2,FALSE)</f>
        <v>#N/A</v>
      </c>
      <c r="Z724" s="47" t="e">
        <f>VLOOKUP($T724,Reference!A:B,2,FALSE)</f>
        <v>#N/A</v>
      </c>
    </row>
    <row r="725" spans="8:26" x14ac:dyDescent="0.25">
      <c r="H725" s="3" t="e">
        <f>VLOOKUP($E725,Reference!A:B,2,FALSE)</f>
        <v>#N/A</v>
      </c>
      <c r="Q725" s="43" t="e">
        <f>VLOOKUP($K725,Reference!A:B,2,FALSE)</f>
        <v>#N/A</v>
      </c>
      <c r="Z725" s="47" t="e">
        <f>VLOOKUP($T725,Reference!A:B,2,FALSE)</f>
        <v>#N/A</v>
      </c>
    </row>
    <row r="726" spans="8:26" x14ac:dyDescent="0.25">
      <c r="H726" s="3" t="e">
        <f>VLOOKUP($E726,Reference!A:B,2,FALSE)</f>
        <v>#N/A</v>
      </c>
      <c r="Q726" s="43" t="e">
        <f>VLOOKUP($K726,Reference!A:B,2,FALSE)</f>
        <v>#N/A</v>
      </c>
      <c r="Z726" s="47" t="e">
        <f>VLOOKUP($T726,Reference!A:B,2,FALSE)</f>
        <v>#N/A</v>
      </c>
    </row>
    <row r="727" spans="8:26" x14ac:dyDescent="0.25">
      <c r="H727" s="3" t="e">
        <f>VLOOKUP($E727,Reference!A:B,2,FALSE)</f>
        <v>#N/A</v>
      </c>
      <c r="Q727" s="43" t="e">
        <f>VLOOKUP($K727,Reference!A:B,2,FALSE)</f>
        <v>#N/A</v>
      </c>
      <c r="Z727" s="47" t="e">
        <f>VLOOKUP($T727,Reference!A:B,2,FALSE)</f>
        <v>#N/A</v>
      </c>
    </row>
    <row r="728" spans="8:26" x14ac:dyDescent="0.25">
      <c r="H728" s="3" t="e">
        <f>VLOOKUP($E728,Reference!A:B,2,FALSE)</f>
        <v>#N/A</v>
      </c>
      <c r="Q728" s="43" t="e">
        <f>VLOOKUP($K728,Reference!A:B,2,FALSE)</f>
        <v>#N/A</v>
      </c>
      <c r="Z728" s="47" t="e">
        <f>VLOOKUP($T728,Reference!A:B,2,FALSE)</f>
        <v>#N/A</v>
      </c>
    </row>
    <row r="729" spans="8:26" x14ac:dyDescent="0.25">
      <c r="H729" s="3" t="e">
        <f>VLOOKUP($E729,Reference!A:B,2,FALSE)</f>
        <v>#N/A</v>
      </c>
      <c r="Q729" s="43" t="e">
        <f>VLOOKUP($K729,Reference!A:B,2,FALSE)</f>
        <v>#N/A</v>
      </c>
      <c r="Z729" s="47" t="e">
        <f>VLOOKUP($T729,Reference!A:B,2,FALSE)</f>
        <v>#N/A</v>
      </c>
    </row>
    <row r="730" spans="8:26" x14ac:dyDescent="0.25">
      <c r="H730" s="3" t="e">
        <f>VLOOKUP($E730,Reference!A:B,2,FALSE)</f>
        <v>#N/A</v>
      </c>
      <c r="Q730" s="43" t="e">
        <f>VLOOKUP($K730,Reference!A:B,2,FALSE)</f>
        <v>#N/A</v>
      </c>
      <c r="Z730" s="47" t="e">
        <f>VLOOKUP($T730,Reference!A:B,2,FALSE)</f>
        <v>#N/A</v>
      </c>
    </row>
    <row r="731" spans="8:26" x14ac:dyDescent="0.25">
      <c r="H731" s="3" t="e">
        <f>VLOOKUP($E731,Reference!A:B,2,FALSE)</f>
        <v>#N/A</v>
      </c>
      <c r="Q731" s="43" t="e">
        <f>VLOOKUP($K731,Reference!A:B,2,FALSE)</f>
        <v>#N/A</v>
      </c>
      <c r="Z731" s="47" t="e">
        <f>VLOOKUP($T731,Reference!A:B,2,FALSE)</f>
        <v>#N/A</v>
      </c>
    </row>
    <row r="732" spans="8:26" x14ac:dyDescent="0.25">
      <c r="H732" s="3" t="e">
        <f>VLOOKUP($E732,Reference!A:B,2,FALSE)</f>
        <v>#N/A</v>
      </c>
      <c r="Q732" s="43" t="e">
        <f>VLOOKUP($K732,Reference!A:B,2,FALSE)</f>
        <v>#N/A</v>
      </c>
      <c r="Z732" s="47" t="e">
        <f>VLOOKUP($T732,Reference!A:B,2,FALSE)</f>
        <v>#N/A</v>
      </c>
    </row>
    <row r="733" spans="8:26" x14ac:dyDescent="0.25">
      <c r="H733" s="3" t="e">
        <f>VLOOKUP($E733,Reference!A:B,2,FALSE)</f>
        <v>#N/A</v>
      </c>
      <c r="Q733" s="43" t="e">
        <f>VLOOKUP($K733,Reference!A:B,2,FALSE)</f>
        <v>#N/A</v>
      </c>
      <c r="Z733" s="47" t="e">
        <f>VLOOKUP($T733,Reference!A:B,2,FALSE)</f>
        <v>#N/A</v>
      </c>
    </row>
    <row r="734" spans="8:26" x14ac:dyDescent="0.25">
      <c r="H734" s="3" t="e">
        <f>VLOOKUP($E734,Reference!A:B,2,FALSE)</f>
        <v>#N/A</v>
      </c>
      <c r="Q734" s="43" t="e">
        <f>VLOOKUP($K734,Reference!A:B,2,FALSE)</f>
        <v>#N/A</v>
      </c>
      <c r="Z734" s="47" t="e">
        <f>VLOOKUP($T734,Reference!A:B,2,FALSE)</f>
        <v>#N/A</v>
      </c>
    </row>
    <row r="735" spans="8:26" x14ac:dyDescent="0.25">
      <c r="H735" s="3" t="e">
        <f>VLOOKUP($E735,Reference!A:B,2,FALSE)</f>
        <v>#N/A</v>
      </c>
      <c r="Q735" s="43" t="e">
        <f>VLOOKUP($K735,Reference!A:B,2,FALSE)</f>
        <v>#N/A</v>
      </c>
      <c r="Z735" s="47" t="e">
        <f>VLOOKUP($T735,Reference!A:B,2,FALSE)</f>
        <v>#N/A</v>
      </c>
    </row>
    <row r="736" spans="8:26" x14ac:dyDescent="0.25">
      <c r="H736" s="3" t="e">
        <f>VLOOKUP($E736,Reference!A:B,2,FALSE)</f>
        <v>#N/A</v>
      </c>
      <c r="Q736" s="43" t="e">
        <f>VLOOKUP($K736,Reference!A:B,2,FALSE)</f>
        <v>#N/A</v>
      </c>
      <c r="Z736" s="47" t="e">
        <f>VLOOKUP($T736,Reference!A:B,2,FALSE)</f>
        <v>#N/A</v>
      </c>
    </row>
    <row r="737" spans="8:26" x14ac:dyDescent="0.25">
      <c r="H737" s="3" t="e">
        <f>VLOOKUP($E737,Reference!A:B,2,FALSE)</f>
        <v>#N/A</v>
      </c>
      <c r="Q737" s="43" t="e">
        <f>VLOOKUP($K737,Reference!A:B,2,FALSE)</f>
        <v>#N/A</v>
      </c>
      <c r="Z737" s="47" t="e">
        <f>VLOOKUP($T737,Reference!A:B,2,FALSE)</f>
        <v>#N/A</v>
      </c>
    </row>
    <row r="738" spans="8:26" x14ac:dyDescent="0.25">
      <c r="H738" s="3" t="e">
        <f>VLOOKUP($E738,Reference!A:B,2,FALSE)</f>
        <v>#N/A</v>
      </c>
      <c r="Q738" s="43" t="e">
        <f>VLOOKUP($K738,Reference!A:B,2,FALSE)</f>
        <v>#N/A</v>
      </c>
      <c r="Z738" s="47" t="e">
        <f>VLOOKUP($T738,Reference!A:B,2,FALSE)</f>
        <v>#N/A</v>
      </c>
    </row>
    <row r="739" spans="8:26" x14ac:dyDescent="0.25">
      <c r="H739" s="3" t="e">
        <f>VLOOKUP($E739,Reference!A:B,2,FALSE)</f>
        <v>#N/A</v>
      </c>
      <c r="Q739" s="43" t="e">
        <f>VLOOKUP($K739,Reference!A:B,2,FALSE)</f>
        <v>#N/A</v>
      </c>
      <c r="Z739" s="47" t="e">
        <f>VLOOKUP($T739,Reference!A:B,2,FALSE)</f>
        <v>#N/A</v>
      </c>
    </row>
    <row r="740" spans="8:26" x14ac:dyDescent="0.25">
      <c r="H740" s="3" t="e">
        <f>VLOOKUP($E740,Reference!A:B,2,FALSE)</f>
        <v>#N/A</v>
      </c>
      <c r="Q740" s="43" t="e">
        <f>VLOOKUP($K740,Reference!A:B,2,FALSE)</f>
        <v>#N/A</v>
      </c>
      <c r="Z740" s="47" t="e">
        <f>VLOOKUP($T740,Reference!A:B,2,FALSE)</f>
        <v>#N/A</v>
      </c>
    </row>
    <row r="741" spans="8:26" x14ac:dyDescent="0.25">
      <c r="H741" s="3" t="e">
        <f>VLOOKUP($E741,Reference!A:B,2,FALSE)</f>
        <v>#N/A</v>
      </c>
      <c r="Q741" s="43" t="e">
        <f>VLOOKUP($K741,Reference!A:B,2,FALSE)</f>
        <v>#N/A</v>
      </c>
      <c r="Z741" s="47" t="e">
        <f>VLOOKUP($T741,Reference!A:B,2,FALSE)</f>
        <v>#N/A</v>
      </c>
    </row>
    <row r="742" spans="8:26" x14ac:dyDescent="0.25">
      <c r="H742" s="3" t="e">
        <f>VLOOKUP($E742,Reference!A:B,2,FALSE)</f>
        <v>#N/A</v>
      </c>
      <c r="Q742" s="43" t="e">
        <f>VLOOKUP($K742,Reference!A:B,2,FALSE)</f>
        <v>#N/A</v>
      </c>
      <c r="Z742" s="47" t="e">
        <f>VLOOKUP($T742,Reference!A:B,2,FALSE)</f>
        <v>#N/A</v>
      </c>
    </row>
    <row r="743" spans="8:26" x14ac:dyDescent="0.25">
      <c r="H743" s="3" t="e">
        <f>VLOOKUP($E743,Reference!A:B,2,FALSE)</f>
        <v>#N/A</v>
      </c>
      <c r="Q743" s="43" t="e">
        <f>VLOOKUP($K743,Reference!A:B,2,FALSE)</f>
        <v>#N/A</v>
      </c>
      <c r="Z743" s="47" t="e">
        <f>VLOOKUP($T743,Reference!A:B,2,FALSE)</f>
        <v>#N/A</v>
      </c>
    </row>
    <row r="744" spans="8:26" x14ac:dyDescent="0.25">
      <c r="H744" s="3" t="e">
        <f>VLOOKUP($E744,Reference!A:B,2,FALSE)</f>
        <v>#N/A</v>
      </c>
      <c r="Q744" s="43" t="e">
        <f>VLOOKUP($K744,Reference!A:B,2,FALSE)</f>
        <v>#N/A</v>
      </c>
      <c r="Z744" s="47" t="e">
        <f>VLOOKUP($T744,Reference!A:B,2,FALSE)</f>
        <v>#N/A</v>
      </c>
    </row>
    <row r="745" spans="8:26" x14ac:dyDescent="0.25">
      <c r="H745" s="3" t="e">
        <f>VLOOKUP($E745,Reference!A:B,2,FALSE)</f>
        <v>#N/A</v>
      </c>
      <c r="Q745" s="43" t="e">
        <f>VLOOKUP($K745,Reference!A:B,2,FALSE)</f>
        <v>#N/A</v>
      </c>
      <c r="Z745" s="47" t="e">
        <f>VLOOKUP($T745,Reference!A:B,2,FALSE)</f>
        <v>#N/A</v>
      </c>
    </row>
    <row r="746" spans="8:26" x14ac:dyDescent="0.25">
      <c r="H746" s="3" t="e">
        <f>VLOOKUP($E746,Reference!A:B,2,FALSE)</f>
        <v>#N/A</v>
      </c>
      <c r="Q746" s="43" t="e">
        <f>VLOOKUP($K746,Reference!A:B,2,FALSE)</f>
        <v>#N/A</v>
      </c>
      <c r="Z746" s="47" t="e">
        <f>VLOOKUP($T746,Reference!A:B,2,FALSE)</f>
        <v>#N/A</v>
      </c>
    </row>
    <row r="747" spans="8:26" x14ac:dyDescent="0.25">
      <c r="H747" s="3" t="e">
        <f>VLOOKUP($E747,Reference!A:B,2,FALSE)</f>
        <v>#N/A</v>
      </c>
      <c r="Q747" s="43" t="e">
        <f>VLOOKUP($K747,Reference!A:B,2,FALSE)</f>
        <v>#N/A</v>
      </c>
      <c r="Z747" s="47" t="e">
        <f>VLOOKUP($T747,Reference!A:B,2,FALSE)</f>
        <v>#N/A</v>
      </c>
    </row>
    <row r="748" spans="8:26" x14ac:dyDescent="0.25">
      <c r="H748" s="3" t="e">
        <f>VLOOKUP($E748,Reference!A:B,2,FALSE)</f>
        <v>#N/A</v>
      </c>
      <c r="Q748" s="43" t="e">
        <f>VLOOKUP($K748,Reference!A:B,2,FALSE)</f>
        <v>#N/A</v>
      </c>
      <c r="Z748" s="47" t="e">
        <f>VLOOKUP($T748,Reference!A:B,2,FALSE)</f>
        <v>#N/A</v>
      </c>
    </row>
    <row r="749" spans="8:26" x14ac:dyDescent="0.25">
      <c r="H749" s="3" t="e">
        <f>VLOOKUP($E749,Reference!A:B,2,FALSE)</f>
        <v>#N/A</v>
      </c>
      <c r="Q749" s="43" t="e">
        <f>VLOOKUP($K749,Reference!A:B,2,FALSE)</f>
        <v>#N/A</v>
      </c>
      <c r="Z749" s="47" t="e">
        <f>VLOOKUP($T749,Reference!A:B,2,FALSE)</f>
        <v>#N/A</v>
      </c>
    </row>
    <row r="750" spans="8:26" x14ac:dyDescent="0.25">
      <c r="H750" s="3" t="e">
        <f>VLOOKUP($E750,Reference!A:B,2,FALSE)</f>
        <v>#N/A</v>
      </c>
      <c r="Q750" s="43" t="e">
        <f>VLOOKUP($K750,Reference!A:B,2,FALSE)</f>
        <v>#N/A</v>
      </c>
      <c r="Z750" s="47" t="e">
        <f>VLOOKUP($T750,Reference!A:B,2,FALSE)</f>
        <v>#N/A</v>
      </c>
    </row>
    <row r="751" spans="8:26" x14ac:dyDescent="0.25">
      <c r="H751" s="3" t="e">
        <f>VLOOKUP($E751,Reference!A:B,2,FALSE)</f>
        <v>#N/A</v>
      </c>
      <c r="Q751" s="43" t="e">
        <f>VLOOKUP($K751,Reference!A:B,2,FALSE)</f>
        <v>#N/A</v>
      </c>
      <c r="Z751" s="47" t="e">
        <f>VLOOKUP($T751,Reference!A:B,2,FALSE)</f>
        <v>#N/A</v>
      </c>
    </row>
    <row r="752" spans="8:26" x14ac:dyDescent="0.25">
      <c r="H752" s="3" t="e">
        <f>VLOOKUP($E752,Reference!A:B,2,FALSE)</f>
        <v>#N/A</v>
      </c>
      <c r="Q752" s="43" t="e">
        <f>VLOOKUP($K752,Reference!A:B,2,FALSE)</f>
        <v>#N/A</v>
      </c>
      <c r="Z752" s="47" t="e">
        <f>VLOOKUP($T752,Reference!A:B,2,FALSE)</f>
        <v>#N/A</v>
      </c>
    </row>
    <row r="753" spans="8:26" x14ac:dyDescent="0.25">
      <c r="H753" s="3" t="e">
        <f>VLOOKUP($E753,Reference!A:B,2,FALSE)</f>
        <v>#N/A</v>
      </c>
      <c r="Q753" s="43" t="e">
        <f>VLOOKUP($K753,Reference!A:B,2,FALSE)</f>
        <v>#N/A</v>
      </c>
      <c r="Z753" s="47" t="e">
        <f>VLOOKUP($T753,Reference!A:B,2,FALSE)</f>
        <v>#N/A</v>
      </c>
    </row>
    <row r="754" spans="8:26" x14ac:dyDescent="0.25">
      <c r="H754" s="3" t="e">
        <f>VLOOKUP($E754,Reference!A:B,2,FALSE)</f>
        <v>#N/A</v>
      </c>
      <c r="Q754" s="43" t="e">
        <f>VLOOKUP($K754,Reference!A:B,2,FALSE)</f>
        <v>#N/A</v>
      </c>
      <c r="Z754" s="47" t="e">
        <f>VLOOKUP($T754,Reference!A:B,2,FALSE)</f>
        <v>#N/A</v>
      </c>
    </row>
    <row r="755" spans="8:26" x14ac:dyDescent="0.25">
      <c r="H755" s="3" t="e">
        <f>VLOOKUP($E755,Reference!A:B,2,FALSE)</f>
        <v>#N/A</v>
      </c>
      <c r="Q755" s="43" t="e">
        <f>VLOOKUP($K755,Reference!A:B,2,FALSE)</f>
        <v>#N/A</v>
      </c>
      <c r="Z755" s="47" t="e">
        <f>VLOOKUP($T755,Reference!A:B,2,FALSE)</f>
        <v>#N/A</v>
      </c>
    </row>
    <row r="756" spans="8:26" x14ac:dyDescent="0.25">
      <c r="H756" s="3" t="e">
        <f>VLOOKUP($E756,Reference!A:B,2,FALSE)</f>
        <v>#N/A</v>
      </c>
      <c r="Q756" s="43" t="e">
        <f>VLOOKUP($K756,Reference!A:B,2,FALSE)</f>
        <v>#N/A</v>
      </c>
      <c r="Z756" s="47" t="e">
        <f>VLOOKUP($T756,Reference!A:B,2,FALSE)</f>
        <v>#N/A</v>
      </c>
    </row>
    <row r="757" spans="8:26" x14ac:dyDescent="0.25">
      <c r="H757" s="3" t="e">
        <f>VLOOKUP($E757,Reference!A:B,2,FALSE)</f>
        <v>#N/A</v>
      </c>
      <c r="Q757" s="43" t="e">
        <f>VLOOKUP($K757,Reference!A:B,2,FALSE)</f>
        <v>#N/A</v>
      </c>
      <c r="Z757" s="47" t="e">
        <f>VLOOKUP($T757,Reference!A:B,2,FALSE)</f>
        <v>#N/A</v>
      </c>
    </row>
    <row r="758" spans="8:26" x14ac:dyDescent="0.25">
      <c r="H758" s="3" t="e">
        <f>VLOOKUP($E758,Reference!A:B,2,FALSE)</f>
        <v>#N/A</v>
      </c>
      <c r="Q758" s="43" t="e">
        <f>VLOOKUP($K758,Reference!A:B,2,FALSE)</f>
        <v>#N/A</v>
      </c>
      <c r="Z758" s="47" t="e">
        <f>VLOOKUP($T758,Reference!A:B,2,FALSE)</f>
        <v>#N/A</v>
      </c>
    </row>
    <row r="759" spans="8:26" x14ac:dyDescent="0.25">
      <c r="H759" s="3" t="e">
        <f>VLOOKUP($E759,Reference!A:B,2,FALSE)</f>
        <v>#N/A</v>
      </c>
      <c r="Q759" s="43" t="e">
        <f>VLOOKUP($K759,Reference!A:B,2,FALSE)</f>
        <v>#N/A</v>
      </c>
      <c r="Z759" s="47" t="e">
        <f>VLOOKUP($T759,Reference!A:B,2,FALSE)</f>
        <v>#N/A</v>
      </c>
    </row>
    <row r="760" spans="8:26" x14ac:dyDescent="0.25">
      <c r="H760" s="3" t="e">
        <f>VLOOKUP($E760,Reference!A:B,2,FALSE)</f>
        <v>#N/A</v>
      </c>
      <c r="Q760" s="43" t="e">
        <f>VLOOKUP($K760,Reference!A:B,2,FALSE)</f>
        <v>#N/A</v>
      </c>
      <c r="Z760" s="47" t="e">
        <f>VLOOKUP($T760,Reference!A:B,2,FALSE)</f>
        <v>#N/A</v>
      </c>
    </row>
    <row r="761" spans="8:26" x14ac:dyDescent="0.25">
      <c r="H761" s="3" t="e">
        <f>VLOOKUP($E761,Reference!A:B,2,FALSE)</f>
        <v>#N/A</v>
      </c>
      <c r="Q761" s="43" t="e">
        <f>VLOOKUP($K761,Reference!A:B,2,FALSE)</f>
        <v>#N/A</v>
      </c>
      <c r="Z761" s="47" t="e">
        <f>VLOOKUP($T761,Reference!A:B,2,FALSE)</f>
        <v>#N/A</v>
      </c>
    </row>
    <row r="762" spans="8:26" x14ac:dyDescent="0.25">
      <c r="H762" s="3" t="e">
        <f>VLOOKUP($E762,Reference!A:B,2,FALSE)</f>
        <v>#N/A</v>
      </c>
      <c r="Q762" s="43" t="e">
        <f>VLOOKUP($K762,Reference!A:B,2,FALSE)</f>
        <v>#N/A</v>
      </c>
      <c r="Z762" s="47" t="e">
        <f>VLOOKUP($T762,Reference!A:B,2,FALSE)</f>
        <v>#N/A</v>
      </c>
    </row>
    <row r="763" spans="8:26" x14ac:dyDescent="0.25">
      <c r="H763" s="3" t="e">
        <f>VLOOKUP($E763,Reference!A:B,2,FALSE)</f>
        <v>#N/A</v>
      </c>
      <c r="Q763" s="43" t="e">
        <f>VLOOKUP($K763,Reference!A:B,2,FALSE)</f>
        <v>#N/A</v>
      </c>
      <c r="Z763" s="47" t="e">
        <f>VLOOKUP($T763,Reference!A:B,2,FALSE)</f>
        <v>#N/A</v>
      </c>
    </row>
    <row r="764" spans="8:26" x14ac:dyDescent="0.25">
      <c r="H764" s="3" t="e">
        <f>VLOOKUP($E764,Reference!A:B,2,FALSE)</f>
        <v>#N/A</v>
      </c>
      <c r="Q764" s="43" t="e">
        <f>VLOOKUP($K764,Reference!A:B,2,FALSE)</f>
        <v>#N/A</v>
      </c>
      <c r="Z764" s="47" t="e">
        <f>VLOOKUP($T764,Reference!A:B,2,FALSE)</f>
        <v>#N/A</v>
      </c>
    </row>
    <row r="765" spans="8:26" x14ac:dyDescent="0.25">
      <c r="H765" s="3" t="e">
        <f>VLOOKUP($E765,Reference!A:B,2,FALSE)</f>
        <v>#N/A</v>
      </c>
      <c r="Q765" s="43" t="e">
        <f>VLOOKUP($K765,Reference!A:B,2,FALSE)</f>
        <v>#N/A</v>
      </c>
      <c r="Z765" s="47" t="e">
        <f>VLOOKUP($T765,Reference!A:B,2,FALSE)</f>
        <v>#N/A</v>
      </c>
    </row>
    <row r="766" spans="8:26" x14ac:dyDescent="0.25">
      <c r="H766" s="3" t="e">
        <f>VLOOKUP($E766,Reference!A:B,2,FALSE)</f>
        <v>#N/A</v>
      </c>
      <c r="Q766" s="43" t="e">
        <f>VLOOKUP($K766,Reference!A:B,2,FALSE)</f>
        <v>#N/A</v>
      </c>
      <c r="Z766" s="47" t="e">
        <f>VLOOKUP($T766,Reference!A:B,2,FALSE)</f>
        <v>#N/A</v>
      </c>
    </row>
    <row r="767" spans="8:26" x14ac:dyDescent="0.25">
      <c r="H767" s="3" t="e">
        <f>VLOOKUP($E767,Reference!A:B,2,FALSE)</f>
        <v>#N/A</v>
      </c>
      <c r="Q767" s="43" t="e">
        <f>VLOOKUP($K767,Reference!A:B,2,FALSE)</f>
        <v>#N/A</v>
      </c>
      <c r="Z767" s="47" t="e">
        <f>VLOOKUP($T767,Reference!A:B,2,FALSE)</f>
        <v>#N/A</v>
      </c>
    </row>
    <row r="768" spans="8:26" x14ac:dyDescent="0.25">
      <c r="H768" s="3" t="e">
        <f>VLOOKUP($E768,Reference!A:B,2,FALSE)</f>
        <v>#N/A</v>
      </c>
      <c r="Q768" s="43" t="e">
        <f>VLOOKUP($K768,Reference!A:B,2,FALSE)</f>
        <v>#N/A</v>
      </c>
      <c r="Z768" s="47" t="e">
        <f>VLOOKUP($T768,Reference!A:B,2,FALSE)</f>
        <v>#N/A</v>
      </c>
    </row>
    <row r="769" spans="8:26" x14ac:dyDescent="0.25">
      <c r="H769" s="3" t="e">
        <f>VLOOKUP($E769,Reference!A:B,2,FALSE)</f>
        <v>#N/A</v>
      </c>
      <c r="Q769" s="43" t="e">
        <f>VLOOKUP($K769,Reference!A:B,2,FALSE)</f>
        <v>#N/A</v>
      </c>
      <c r="Z769" s="47" t="e">
        <f>VLOOKUP($T769,Reference!A:B,2,FALSE)</f>
        <v>#N/A</v>
      </c>
    </row>
    <row r="770" spans="8:26" x14ac:dyDescent="0.25">
      <c r="H770" s="3" t="e">
        <f>VLOOKUP($E770,Reference!A:B,2,FALSE)</f>
        <v>#N/A</v>
      </c>
      <c r="Q770" s="43" t="e">
        <f>VLOOKUP($K770,Reference!A:B,2,FALSE)</f>
        <v>#N/A</v>
      </c>
      <c r="Z770" s="47" t="e">
        <f>VLOOKUP($T770,Reference!A:B,2,FALSE)</f>
        <v>#N/A</v>
      </c>
    </row>
    <row r="771" spans="8:26" x14ac:dyDescent="0.25">
      <c r="H771" s="3" t="e">
        <f>VLOOKUP($E771,Reference!A:B,2,FALSE)</f>
        <v>#N/A</v>
      </c>
      <c r="Q771" s="43" t="e">
        <f>VLOOKUP($K771,Reference!A:B,2,FALSE)</f>
        <v>#N/A</v>
      </c>
      <c r="Z771" s="47" t="e">
        <f>VLOOKUP($T771,Reference!A:B,2,FALSE)</f>
        <v>#N/A</v>
      </c>
    </row>
    <row r="772" spans="8:26" x14ac:dyDescent="0.25">
      <c r="H772" s="3" t="e">
        <f>VLOOKUP($E772,Reference!A:B,2,FALSE)</f>
        <v>#N/A</v>
      </c>
      <c r="Q772" s="43" t="e">
        <f>VLOOKUP($K772,Reference!A:B,2,FALSE)</f>
        <v>#N/A</v>
      </c>
      <c r="Z772" s="47" t="e">
        <f>VLOOKUP($T772,Reference!A:B,2,FALSE)</f>
        <v>#N/A</v>
      </c>
    </row>
    <row r="773" spans="8:26" x14ac:dyDescent="0.25">
      <c r="H773" s="3" t="e">
        <f>VLOOKUP($E773,Reference!A:B,2,FALSE)</f>
        <v>#N/A</v>
      </c>
      <c r="Q773" s="43" t="e">
        <f>VLOOKUP($K773,Reference!A:B,2,FALSE)</f>
        <v>#N/A</v>
      </c>
      <c r="Z773" s="47" t="e">
        <f>VLOOKUP($T773,Reference!A:B,2,FALSE)</f>
        <v>#N/A</v>
      </c>
    </row>
    <row r="774" spans="8:26" x14ac:dyDescent="0.25">
      <c r="H774" s="3" t="e">
        <f>VLOOKUP($E774,Reference!A:B,2,FALSE)</f>
        <v>#N/A</v>
      </c>
      <c r="Q774" s="43" t="e">
        <f>VLOOKUP($K774,Reference!A:B,2,FALSE)</f>
        <v>#N/A</v>
      </c>
      <c r="Z774" s="47" t="e">
        <f>VLOOKUP($T774,Reference!A:B,2,FALSE)</f>
        <v>#N/A</v>
      </c>
    </row>
    <row r="775" spans="8:26" x14ac:dyDescent="0.25">
      <c r="H775" s="3" t="e">
        <f>VLOOKUP($E775,Reference!A:B,2,FALSE)</f>
        <v>#N/A</v>
      </c>
      <c r="Q775" s="43" t="e">
        <f>VLOOKUP($K775,Reference!A:B,2,FALSE)</f>
        <v>#N/A</v>
      </c>
      <c r="Z775" s="47" t="e">
        <f>VLOOKUP($T775,Reference!A:B,2,FALSE)</f>
        <v>#N/A</v>
      </c>
    </row>
    <row r="776" spans="8:26" x14ac:dyDescent="0.25">
      <c r="H776" s="3" t="e">
        <f>VLOOKUP($E776,Reference!A:B,2,FALSE)</f>
        <v>#N/A</v>
      </c>
      <c r="Q776" s="43" t="e">
        <f>VLOOKUP($K776,Reference!A:B,2,FALSE)</f>
        <v>#N/A</v>
      </c>
      <c r="Z776" s="47" t="e">
        <f>VLOOKUP($T776,Reference!A:B,2,FALSE)</f>
        <v>#N/A</v>
      </c>
    </row>
    <row r="777" spans="8:26" x14ac:dyDescent="0.25">
      <c r="H777" s="3" t="e">
        <f>VLOOKUP($E777,Reference!A:B,2,FALSE)</f>
        <v>#N/A</v>
      </c>
      <c r="Q777" s="43" t="e">
        <f>VLOOKUP($K777,Reference!A:B,2,FALSE)</f>
        <v>#N/A</v>
      </c>
      <c r="Z777" s="47" t="e">
        <f>VLOOKUP($T777,Reference!A:B,2,FALSE)</f>
        <v>#N/A</v>
      </c>
    </row>
    <row r="778" spans="8:26" x14ac:dyDescent="0.25">
      <c r="H778" s="3" t="e">
        <f>VLOOKUP($E778,Reference!A:B,2,FALSE)</f>
        <v>#N/A</v>
      </c>
      <c r="Q778" s="43" t="e">
        <f>VLOOKUP($K778,Reference!A:B,2,FALSE)</f>
        <v>#N/A</v>
      </c>
      <c r="Z778" s="47" t="e">
        <f>VLOOKUP($T778,Reference!A:B,2,FALSE)</f>
        <v>#N/A</v>
      </c>
    </row>
    <row r="779" spans="8:26" x14ac:dyDescent="0.25">
      <c r="H779" s="3" t="e">
        <f>VLOOKUP($E779,Reference!A:B,2,FALSE)</f>
        <v>#N/A</v>
      </c>
      <c r="Q779" s="43" t="e">
        <f>VLOOKUP($K779,Reference!A:B,2,FALSE)</f>
        <v>#N/A</v>
      </c>
      <c r="Z779" s="47" t="e">
        <f>VLOOKUP($T779,Reference!A:B,2,FALSE)</f>
        <v>#N/A</v>
      </c>
    </row>
    <row r="780" spans="8:26" x14ac:dyDescent="0.25">
      <c r="H780" s="3" t="e">
        <f>VLOOKUP($E780,Reference!A:B,2,FALSE)</f>
        <v>#N/A</v>
      </c>
      <c r="Q780" s="43" t="e">
        <f>VLOOKUP($K780,Reference!A:B,2,FALSE)</f>
        <v>#N/A</v>
      </c>
      <c r="Z780" s="47" t="e">
        <f>VLOOKUP($T780,Reference!A:B,2,FALSE)</f>
        <v>#N/A</v>
      </c>
    </row>
    <row r="781" spans="8:26" x14ac:dyDescent="0.25">
      <c r="H781" s="3" t="e">
        <f>VLOOKUP($E781,Reference!A:B,2,FALSE)</f>
        <v>#N/A</v>
      </c>
      <c r="Q781" s="43" t="e">
        <f>VLOOKUP($K781,Reference!A:B,2,FALSE)</f>
        <v>#N/A</v>
      </c>
      <c r="Z781" s="47" t="e">
        <f>VLOOKUP($T781,Reference!A:B,2,FALSE)</f>
        <v>#N/A</v>
      </c>
    </row>
    <row r="782" spans="8:26" x14ac:dyDescent="0.25">
      <c r="H782" s="3" t="e">
        <f>VLOOKUP($E782,Reference!A:B,2,FALSE)</f>
        <v>#N/A</v>
      </c>
      <c r="Q782" s="43" t="e">
        <f>VLOOKUP($K782,Reference!A:B,2,FALSE)</f>
        <v>#N/A</v>
      </c>
      <c r="Z782" s="47" t="e">
        <f>VLOOKUP($T782,Reference!A:B,2,FALSE)</f>
        <v>#N/A</v>
      </c>
    </row>
    <row r="783" spans="8:26" x14ac:dyDescent="0.25">
      <c r="H783" s="3" t="e">
        <f>VLOOKUP($E783,Reference!A:B,2,FALSE)</f>
        <v>#N/A</v>
      </c>
      <c r="Q783" s="43" t="e">
        <f>VLOOKUP($K783,Reference!A:B,2,FALSE)</f>
        <v>#N/A</v>
      </c>
      <c r="Z783" s="47" t="e">
        <f>VLOOKUP($T783,Reference!A:B,2,FALSE)</f>
        <v>#N/A</v>
      </c>
    </row>
    <row r="784" spans="8:26" x14ac:dyDescent="0.25">
      <c r="H784" s="3" t="e">
        <f>VLOOKUP($E784,Reference!A:B,2,FALSE)</f>
        <v>#N/A</v>
      </c>
      <c r="Q784" s="43" t="e">
        <f>VLOOKUP($K784,Reference!A:B,2,FALSE)</f>
        <v>#N/A</v>
      </c>
      <c r="Z784" s="47" t="e">
        <f>VLOOKUP($T784,Reference!A:B,2,FALSE)</f>
        <v>#N/A</v>
      </c>
    </row>
    <row r="785" spans="8:26" x14ac:dyDescent="0.25">
      <c r="H785" s="3" t="e">
        <f>VLOOKUP($E785,Reference!A:B,2,FALSE)</f>
        <v>#N/A</v>
      </c>
      <c r="Q785" s="43" t="e">
        <f>VLOOKUP($K785,Reference!A:B,2,FALSE)</f>
        <v>#N/A</v>
      </c>
      <c r="Z785" s="47" t="e">
        <f>VLOOKUP($T785,Reference!A:B,2,FALSE)</f>
        <v>#N/A</v>
      </c>
    </row>
    <row r="786" spans="8:26" x14ac:dyDescent="0.25">
      <c r="H786" s="3" t="e">
        <f>VLOOKUP($E786,Reference!A:B,2,FALSE)</f>
        <v>#N/A</v>
      </c>
      <c r="Q786" s="43" t="e">
        <f>VLOOKUP($K786,Reference!A:B,2,FALSE)</f>
        <v>#N/A</v>
      </c>
      <c r="Z786" s="47" t="e">
        <f>VLOOKUP($T786,Reference!A:B,2,FALSE)</f>
        <v>#N/A</v>
      </c>
    </row>
    <row r="787" spans="8:26" x14ac:dyDescent="0.25">
      <c r="H787" s="3" t="e">
        <f>VLOOKUP($E787,Reference!A:B,2,FALSE)</f>
        <v>#N/A</v>
      </c>
      <c r="Q787" s="43" t="e">
        <f>VLOOKUP($K787,Reference!A:B,2,FALSE)</f>
        <v>#N/A</v>
      </c>
      <c r="Z787" s="47" t="e">
        <f>VLOOKUP($T787,Reference!A:B,2,FALSE)</f>
        <v>#N/A</v>
      </c>
    </row>
    <row r="788" spans="8:26" x14ac:dyDescent="0.25">
      <c r="H788" s="3" t="e">
        <f>VLOOKUP($E788,Reference!A:B,2,FALSE)</f>
        <v>#N/A</v>
      </c>
      <c r="Q788" s="43" t="e">
        <f>VLOOKUP($K788,Reference!A:B,2,FALSE)</f>
        <v>#N/A</v>
      </c>
      <c r="Z788" s="47" t="e">
        <f>VLOOKUP($T788,Reference!A:B,2,FALSE)</f>
        <v>#N/A</v>
      </c>
    </row>
    <row r="789" spans="8:26" x14ac:dyDescent="0.25">
      <c r="H789" s="3" t="e">
        <f>VLOOKUP($E789,Reference!A:B,2,FALSE)</f>
        <v>#N/A</v>
      </c>
      <c r="Q789" s="43" t="e">
        <f>VLOOKUP($K789,Reference!A:B,2,FALSE)</f>
        <v>#N/A</v>
      </c>
      <c r="Z789" s="47" t="e">
        <f>VLOOKUP($T789,Reference!A:B,2,FALSE)</f>
        <v>#N/A</v>
      </c>
    </row>
    <row r="790" spans="8:26" x14ac:dyDescent="0.25">
      <c r="H790" s="3" t="e">
        <f>VLOOKUP($E790,Reference!A:B,2,FALSE)</f>
        <v>#N/A</v>
      </c>
      <c r="Q790" s="43" t="e">
        <f>VLOOKUP($K790,Reference!A:B,2,FALSE)</f>
        <v>#N/A</v>
      </c>
      <c r="Z790" s="47" t="e">
        <f>VLOOKUP($T790,Reference!A:B,2,FALSE)</f>
        <v>#N/A</v>
      </c>
    </row>
    <row r="791" spans="8:26" x14ac:dyDescent="0.25">
      <c r="H791" s="3" t="e">
        <f>VLOOKUP($E791,Reference!A:B,2,FALSE)</f>
        <v>#N/A</v>
      </c>
      <c r="Q791" s="43" t="e">
        <f>VLOOKUP($K791,Reference!A:B,2,FALSE)</f>
        <v>#N/A</v>
      </c>
      <c r="Z791" s="47" t="e">
        <f>VLOOKUP($T791,Reference!A:B,2,FALSE)</f>
        <v>#N/A</v>
      </c>
    </row>
    <row r="792" spans="8:26" x14ac:dyDescent="0.25">
      <c r="H792" s="3" t="e">
        <f>VLOOKUP($E792,Reference!A:B,2,FALSE)</f>
        <v>#N/A</v>
      </c>
      <c r="Q792" s="43" t="e">
        <f>VLOOKUP($K792,Reference!A:B,2,FALSE)</f>
        <v>#N/A</v>
      </c>
      <c r="Z792" s="47" t="e">
        <f>VLOOKUP($T792,Reference!A:B,2,FALSE)</f>
        <v>#N/A</v>
      </c>
    </row>
    <row r="793" spans="8:26" x14ac:dyDescent="0.25">
      <c r="H793" s="3" t="e">
        <f>VLOOKUP($E793,Reference!A:B,2,FALSE)</f>
        <v>#N/A</v>
      </c>
      <c r="Q793" s="43" t="e">
        <f>VLOOKUP($K793,Reference!A:B,2,FALSE)</f>
        <v>#N/A</v>
      </c>
      <c r="Z793" s="47" t="e">
        <f>VLOOKUP($T793,Reference!A:B,2,FALSE)</f>
        <v>#N/A</v>
      </c>
    </row>
    <row r="794" spans="8:26" x14ac:dyDescent="0.25">
      <c r="H794" s="3" t="e">
        <f>VLOOKUP($E794,Reference!A:B,2,FALSE)</f>
        <v>#N/A</v>
      </c>
      <c r="Q794" s="43" t="e">
        <f>VLOOKUP($K794,Reference!A:B,2,FALSE)</f>
        <v>#N/A</v>
      </c>
      <c r="Z794" s="47" t="e">
        <f>VLOOKUP($T794,Reference!A:B,2,FALSE)</f>
        <v>#N/A</v>
      </c>
    </row>
    <row r="795" spans="8:26" x14ac:dyDescent="0.25">
      <c r="H795" s="3" t="e">
        <f>VLOOKUP($E795,Reference!A:B,2,FALSE)</f>
        <v>#N/A</v>
      </c>
      <c r="Q795" s="43" t="e">
        <f>VLOOKUP($K795,Reference!A:B,2,FALSE)</f>
        <v>#N/A</v>
      </c>
      <c r="Z795" s="47" t="e">
        <f>VLOOKUP($T795,Reference!A:B,2,FALSE)</f>
        <v>#N/A</v>
      </c>
    </row>
    <row r="796" spans="8:26" x14ac:dyDescent="0.25">
      <c r="H796" s="3" t="e">
        <f>VLOOKUP($E796,Reference!A:B,2,FALSE)</f>
        <v>#N/A</v>
      </c>
      <c r="Q796" s="43" t="e">
        <f>VLOOKUP($K796,Reference!A:B,2,FALSE)</f>
        <v>#N/A</v>
      </c>
      <c r="Z796" s="47" t="e">
        <f>VLOOKUP($T796,Reference!A:B,2,FALSE)</f>
        <v>#N/A</v>
      </c>
    </row>
    <row r="797" spans="8:26" x14ac:dyDescent="0.25">
      <c r="H797" s="3" t="e">
        <f>VLOOKUP($E797,Reference!A:B,2,FALSE)</f>
        <v>#N/A</v>
      </c>
      <c r="Q797" s="43" t="e">
        <f>VLOOKUP($K797,Reference!A:B,2,FALSE)</f>
        <v>#N/A</v>
      </c>
      <c r="Z797" s="47" t="e">
        <f>VLOOKUP($T797,Reference!A:B,2,FALSE)</f>
        <v>#N/A</v>
      </c>
    </row>
    <row r="798" spans="8:26" x14ac:dyDescent="0.25">
      <c r="H798" s="3" t="e">
        <f>VLOOKUP($E798,Reference!A:B,2,FALSE)</f>
        <v>#N/A</v>
      </c>
      <c r="Q798" s="43" t="e">
        <f>VLOOKUP($K798,Reference!A:B,2,FALSE)</f>
        <v>#N/A</v>
      </c>
      <c r="Z798" s="47" t="e">
        <f>VLOOKUP($T798,Reference!A:B,2,FALSE)</f>
        <v>#N/A</v>
      </c>
    </row>
    <row r="799" spans="8:26" x14ac:dyDescent="0.25">
      <c r="H799" s="3" t="e">
        <f>VLOOKUP($E799,Reference!A:B,2,FALSE)</f>
        <v>#N/A</v>
      </c>
      <c r="Q799" s="43" t="e">
        <f>VLOOKUP($K799,Reference!A:B,2,FALSE)</f>
        <v>#N/A</v>
      </c>
      <c r="Z799" s="47" t="e">
        <f>VLOOKUP($T799,Reference!A:B,2,FALSE)</f>
        <v>#N/A</v>
      </c>
    </row>
    <row r="800" spans="8:26" x14ac:dyDescent="0.25">
      <c r="H800" s="3" t="e">
        <f>VLOOKUP($E800,Reference!A:B,2,FALSE)</f>
        <v>#N/A</v>
      </c>
      <c r="Q800" s="43" t="e">
        <f>VLOOKUP($K800,Reference!A:B,2,FALSE)</f>
        <v>#N/A</v>
      </c>
      <c r="Z800" s="47" t="e">
        <f>VLOOKUP($T800,Reference!A:B,2,FALSE)</f>
        <v>#N/A</v>
      </c>
    </row>
    <row r="801" spans="8:26" x14ac:dyDescent="0.25">
      <c r="H801" s="3" t="e">
        <f>VLOOKUP($E801,Reference!A:B,2,FALSE)</f>
        <v>#N/A</v>
      </c>
      <c r="Q801" s="43" t="e">
        <f>VLOOKUP($K801,Reference!A:B,2,FALSE)</f>
        <v>#N/A</v>
      </c>
      <c r="Z801" s="47" t="e">
        <f>VLOOKUP($T801,Reference!A:B,2,FALSE)</f>
        <v>#N/A</v>
      </c>
    </row>
    <row r="802" spans="8:26" x14ac:dyDescent="0.25">
      <c r="H802" s="3" t="e">
        <f>VLOOKUP($E802,Reference!A:B,2,FALSE)</f>
        <v>#N/A</v>
      </c>
      <c r="Q802" s="43" t="e">
        <f>VLOOKUP($K802,Reference!A:B,2,FALSE)</f>
        <v>#N/A</v>
      </c>
      <c r="Z802" s="47" t="e">
        <f>VLOOKUP($T802,Reference!A:B,2,FALSE)</f>
        <v>#N/A</v>
      </c>
    </row>
    <row r="803" spans="8:26" x14ac:dyDescent="0.25">
      <c r="H803" s="3" t="e">
        <f>VLOOKUP($E803,Reference!A:B,2,FALSE)</f>
        <v>#N/A</v>
      </c>
      <c r="Q803" s="43" t="e">
        <f>VLOOKUP($K803,Reference!A:B,2,FALSE)</f>
        <v>#N/A</v>
      </c>
      <c r="Z803" s="47" t="e">
        <f>VLOOKUP($T803,Reference!A:B,2,FALSE)</f>
        <v>#N/A</v>
      </c>
    </row>
    <row r="804" spans="8:26" x14ac:dyDescent="0.25">
      <c r="H804" s="3" t="e">
        <f>VLOOKUP($E804,Reference!A:B,2,FALSE)</f>
        <v>#N/A</v>
      </c>
      <c r="Q804" s="43" t="e">
        <f>VLOOKUP($K804,Reference!A:B,2,FALSE)</f>
        <v>#N/A</v>
      </c>
      <c r="Z804" s="47" t="e">
        <f>VLOOKUP($T804,Reference!A:B,2,FALSE)</f>
        <v>#N/A</v>
      </c>
    </row>
    <row r="805" spans="8:26" x14ac:dyDescent="0.25">
      <c r="H805" s="3" t="e">
        <f>VLOOKUP($E805,Reference!A:B,2,FALSE)</f>
        <v>#N/A</v>
      </c>
      <c r="Q805" s="43" t="e">
        <f>VLOOKUP($K805,Reference!A:B,2,FALSE)</f>
        <v>#N/A</v>
      </c>
      <c r="Z805" s="47" t="e">
        <f>VLOOKUP($T805,Reference!A:B,2,FALSE)</f>
        <v>#N/A</v>
      </c>
    </row>
    <row r="806" spans="8:26" x14ac:dyDescent="0.25">
      <c r="H806" s="3" t="e">
        <f>VLOOKUP($E806,Reference!A:B,2,FALSE)</f>
        <v>#N/A</v>
      </c>
      <c r="Q806" s="43" t="e">
        <f>VLOOKUP($K806,Reference!A:B,2,FALSE)</f>
        <v>#N/A</v>
      </c>
      <c r="Z806" s="47" t="e">
        <f>VLOOKUP($T806,Reference!A:B,2,FALSE)</f>
        <v>#N/A</v>
      </c>
    </row>
    <row r="807" spans="8:26" x14ac:dyDescent="0.25">
      <c r="H807" s="3" t="e">
        <f>VLOOKUP($E807,Reference!A:B,2,FALSE)</f>
        <v>#N/A</v>
      </c>
      <c r="Q807" s="43" t="e">
        <f>VLOOKUP($K807,Reference!A:B,2,FALSE)</f>
        <v>#N/A</v>
      </c>
      <c r="Z807" s="47" t="e">
        <f>VLOOKUP($T807,Reference!A:B,2,FALSE)</f>
        <v>#N/A</v>
      </c>
    </row>
    <row r="808" spans="8:26" x14ac:dyDescent="0.25">
      <c r="H808" s="3" t="e">
        <f>VLOOKUP($E808,Reference!A:B,2,FALSE)</f>
        <v>#N/A</v>
      </c>
      <c r="Q808" s="43" t="e">
        <f>VLOOKUP($K808,Reference!A:B,2,FALSE)</f>
        <v>#N/A</v>
      </c>
      <c r="Z808" s="47" t="e">
        <f>VLOOKUP($T808,Reference!A:B,2,FALSE)</f>
        <v>#N/A</v>
      </c>
    </row>
    <row r="809" spans="8:26" x14ac:dyDescent="0.25">
      <c r="H809" s="3" t="e">
        <f>VLOOKUP($E809,Reference!A:B,2,FALSE)</f>
        <v>#N/A</v>
      </c>
      <c r="Q809" s="43" t="e">
        <f>VLOOKUP($K809,Reference!A:B,2,FALSE)</f>
        <v>#N/A</v>
      </c>
      <c r="Z809" s="47" t="e">
        <f>VLOOKUP($T809,Reference!A:B,2,FALSE)</f>
        <v>#N/A</v>
      </c>
    </row>
    <row r="810" spans="8:26" x14ac:dyDescent="0.25">
      <c r="H810" s="3" t="e">
        <f>VLOOKUP($E810,Reference!A:B,2,FALSE)</f>
        <v>#N/A</v>
      </c>
      <c r="Q810" s="43" t="e">
        <f>VLOOKUP($K810,Reference!A:B,2,FALSE)</f>
        <v>#N/A</v>
      </c>
      <c r="Z810" s="47" t="e">
        <f>VLOOKUP($T810,Reference!A:B,2,FALSE)</f>
        <v>#N/A</v>
      </c>
    </row>
    <row r="811" spans="8:26" x14ac:dyDescent="0.25">
      <c r="H811" s="3" t="e">
        <f>VLOOKUP($E811,Reference!A:B,2,FALSE)</f>
        <v>#N/A</v>
      </c>
      <c r="Q811" s="43" t="e">
        <f>VLOOKUP($K811,Reference!A:B,2,FALSE)</f>
        <v>#N/A</v>
      </c>
      <c r="Z811" s="47" t="e">
        <f>VLOOKUP($T811,Reference!A:B,2,FALSE)</f>
        <v>#N/A</v>
      </c>
    </row>
    <row r="812" spans="8:26" x14ac:dyDescent="0.25">
      <c r="H812" s="3" t="e">
        <f>VLOOKUP($E812,Reference!A:B,2,FALSE)</f>
        <v>#N/A</v>
      </c>
      <c r="Q812" s="43" t="e">
        <f>VLOOKUP($K812,Reference!A:B,2,FALSE)</f>
        <v>#N/A</v>
      </c>
      <c r="Z812" s="47" t="e">
        <f>VLOOKUP($T812,Reference!A:B,2,FALSE)</f>
        <v>#N/A</v>
      </c>
    </row>
    <row r="813" spans="8:26" x14ac:dyDescent="0.25">
      <c r="H813" s="3" t="e">
        <f>VLOOKUP($E813,Reference!A:B,2,FALSE)</f>
        <v>#N/A</v>
      </c>
      <c r="Q813" s="43" t="e">
        <f>VLOOKUP($K813,Reference!A:B,2,FALSE)</f>
        <v>#N/A</v>
      </c>
      <c r="Z813" s="47" t="e">
        <f>VLOOKUP($T813,Reference!A:B,2,FALSE)</f>
        <v>#N/A</v>
      </c>
    </row>
    <row r="814" spans="8:26" x14ac:dyDescent="0.25">
      <c r="H814" s="3" t="e">
        <f>VLOOKUP($E814,Reference!A:B,2,FALSE)</f>
        <v>#N/A</v>
      </c>
      <c r="Q814" s="43" t="e">
        <f>VLOOKUP($K814,Reference!A:B,2,FALSE)</f>
        <v>#N/A</v>
      </c>
      <c r="Z814" s="47" t="e">
        <f>VLOOKUP($T814,Reference!A:B,2,FALSE)</f>
        <v>#N/A</v>
      </c>
    </row>
    <row r="815" spans="8:26" x14ac:dyDescent="0.25">
      <c r="H815" s="3" t="e">
        <f>VLOOKUP($E815,Reference!A:B,2,FALSE)</f>
        <v>#N/A</v>
      </c>
      <c r="Q815" s="43" t="e">
        <f>VLOOKUP($K815,Reference!A:B,2,FALSE)</f>
        <v>#N/A</v>
      </c>
      <c r="Z815" s="47" t="e">
        <f>VLOOKUP($T815,Reference!A:B,2,FALSE)</f>
        <v>#N/A</v>
      </c>
    </row>
    <row r="816" spans="8:26" x14ac:dyDescent="0.25">
      <c r="H816" s="3" t="e">
        <f>VLOOKUP($E816,Reference!A:B,2,FALSE)</f>
        <v>#N/A</v>
      </c>
      <c r="Q816" s="43" t="e">
        <f>VLOOKUP($K816,Reference!A:B,2,FALSE)</f>
        <v>#N/A</v>
      </c>
      <c r="Z816" s="47" t="e">
        <f>VLOOKUP($T816,Reference!A:B,2,FALSE)</f>
        <v>#N/A</v>
      </c>
    </row>
    <row r="817" spans="8:26" x14ac:dyDescent="0.25">
      <c r="H817" s="3" t="e">
        <f>VLOOKUP($E817,Reference!A:B,2,FALSE)</f>
        <v>#N/A</v>
      </c>
      <c r="Q817" s="43" t="e">
        <f>VLOOKUP($K817,Reference!A:B,2,FALSE)</f>
        <v>#N/A</v>
      </c>
      <c r="Z817" s="47" t="e">
        <f>VLOOKUP($T817,Reference!A:B,2,FALSE)</f>
        <v>#N/A</v>
      </c>
    </row>
    <row r="818" spans="8:26" x14ac:dyDescent="0.25">
      <c r="H818" s="3" t="e">
        <f>VLOOKUP($E818,Reference!A:B,2,FALSE)</f>
        <v>#N/A</v>
      </c>
      <c r="Q818" s="43" t="e">
        <f>VLOOKUP($K818,Reference!A:B,2,FALSE)</f>
        <v>#N/A</v>
      </c>
      <c r="Z818" s="47" t="e">
        <f>VLOOKUP($T818,Reference!A:B,2,FALSE)</f>
        <v>#N/A</v>
      </c>
    </row>
    <row r="819" spans="8:26" x14ac:dyDescent="0.25">
      <c r="H819" s="3" t="e">
        <f>VLOOKUP($E819,Reference!A:B,2,FALSE)</f>
        <v>#N/A</v>
      </c>
      <c r="Q819" s="43" t="e">
        <f>VLOOKUP($K819,Reference!A:B,2,FALSE)</f>
        <v>#N/A</v>
      </c>
      <c r="Z819" s="47" t="e">
        <f>VLOOKUP($T819,Reference!A:B,2,FALSE)</f>
        <v>#N/A</v>
      </c>
    </row>
    <row r="820" spans="8:26" x14ac:dyDescent="0.25">
      <c r="H820" s="3" t="e">
        <f>VLOOKUP($E820,Reference!A:B,2,FALSE)</f>
        <v>#N/A</v>
      </c>
      <c r="Q820" s="43" t="e">
        <f>VLOOKUP($K820,Reference!A:B,2,FALSE)</f>
        <v>#N/A</v>
      </c>
      <c r="Z820" s="47" t="e">
        <f>VLOOKUP($T820,Reference!A:B,2,FALSE)</f>
        <v>#N/A</v>
      </c>
    </row>
    <row r="821" spans="8:26" x14ac:dyDescent="0.25">
      <c r="H821" s="3" t="e">
        <f>VLOOKUP($E821,Reference!A:B,2,FALSE)</f>
        <v>#N/A</v>
      </c>
      <c r="Q821" s="43" t="e">
        <f>VLOOKUP($K821,Reference!A:B,2,FALSE)</f>
        <v>#N/A</v>
      </c>
      <c r="Z821" s="47" t="e">
        <f>VLOOKUP($T821,Reference!A:B,2,FALSE)</f>
        <v>#N/A</v>
      </c>
    </row>
    <row r="822" spans="8:26" x14ac:dyDescent="0.25">
      <c r="H822" s="3" t="e">
        <f>VLOOKUP($E822,Reference!A:B,2,FALSE)</f>
        <v>#N/A</v>
      </c>
      <c r="Q822" s="43" t="e">
        <f>VLOOKUP($K822,Reference!A:B,2,FALSE)</f>
        <v>#N/A</v>
      </c>
      <c r="Z822" s="47" t="e">
        <f>VLOOKUP($T822,Reference!A:B,2,FALSE)</f>
        <v>#N/A</v>
      </c>
    </row>
    <row r="823" spans="8:26" x14ac:dyDescent="0.25">
      <c r="H823" s="3" t="e">
        <f>VLOOKUP($E823,Reference!A:B,2,FALSE)</f>
        <v>#N/A</v>
      </c>
      <c r="Q823" s="43" t="e">
        <f>VLOOKUP($K823,Reference!A:B,2,FALSE)</f>
        <v>#N/A</v>
      </c>
      <c r="Z823" s="47" t="e">
        <f>VLOOKUP($T823,Reference!A:B,2,FALSE)</f>
        <v>#N/A</v>
      </c>
    </row>
    <row r="824" spans="8:26" x14ac:dyDescent="0.25">
      <c r="H824" s="3" t="e">
        <f>VLOOKUP($E824,Reference!A:B,2,FALSE)</f>
        <v>#N/A</v>
      </c>
      <c r="Q824" s="43" t="e">
        <f>VLOOKUP($K824,Reference!A:B,2,FALSE)</f>
        <v>#N/A</v>
      </c>
      <c r="Z824" s="47" t="e">
        <f>VLOOKUP($T824,Reference!A:B,2,FALSE)</f>
        <v>#N/A</v>
      </c>
    </row>
    <row r="825" spans="8:26" x14ac:dyDescent="0.25">
      <c r="H825" s="3" t="e">
        <f>VLOOKUP($E825,Reference!A:B,2,FALSE)</f>
        <v>#N/A</v>
      </c>
      <c r="Q825" s="43" t="e">
        <f>VLOOKUP($K825,Reference!A:B,2,FALSE)</f>
        <v>#N/A</v>
      </c>
      <c r="Z825" s="47" t="e">
        <f>VLOOKUP($T825,Reference!A:B,2,FALSE)</f>
        <v>#N/A</v>
      </c>
    </row>
    <row r="826" spans="8:26" x14ac:dyDescent="0.25">
      <c r="H826" s="3" t="e">
        <f>VLOOKUP($E826,Reference!A:B,2,FALSE)</f>
        <v>#N/A</v>
      </c>
      <c r="Q826" s="43" t="e">
        <f>VLOOKUP($K826,Reference!A:B,2,FALSE)</f>
        <v>#N/A</v>
      </c>
      <c r="Z826" s="47" t="e">
        <f>VLOOKUP($T826,Reference!A:B,2,FALSE)</f>
        <v>#N/A</v>
      </c>
    </row>
    <row r="827" spans="8:26" x14ac:dyDescent="0.25">
      <c r="H827" s="3" t="e">
        <f>VLOOKUP($E827,Reference!A:B,2,FALSE)</f>
        <v>#N/A</v>
      </c>
      <c r="Q827" s="43" t="e">
        <f>VLOOKUP($K827,Reference!A:B,2,FALSE)</f>
        <v>#N/A</v>
      </c>
      <c r="Z827" s="47" t="e">
        <f>VLOOKUP($T827,Reference!A:B,2,FALSE)</f>
        <v>#N/A</v>
      </c>
    </row>
    <row r="828" spans="8:26" x14ac:dyDescent="0.25">
      <c r="H828" s="3" t="e">
        <f>VLOOKUP($E828,Reference!A:B,2,FALSE)</f>
        <v>#N/A</v>
      </c>
      <c r="Q828" s="43" t="e">
        <f>VLOOKUP($K828,Reference!A:B,2,FALSE)</f>
        <v>#N/A</v>
      </c>
      <c r="Z828" s="47" t="e">
        <f>VLOOKUP($T828,Reference!A:B,2,FALSE)</f>
        <v>#N/A</v>
      </c>
    </row>
    <row r="829" spans="8:26" x14ac:dyDescent="0.25">
      <c r="H829" s="3" t="e">
        <f>VLOOKUP($E829,Reference!A:B,2,FALSE)</f>
        <v>#N/A</v>
      </c>
      <c r="Q829" s="43" t="e">
        <f>VLOOKUP($K829,Reference!A:B,2,FALSE)</f>
        <v>#N/A</v>
      </c>
      <c r="Z829" s="47" t="e">
        <f>VLOOKUP($T829,Reference!A:B,2,FALSE)</f>
        <v>#N/A</v>
      </c>
    </row>
    <row r="830" spans="8:26" x14ac:dyDescent="0.25">
      <c r="H830" s="3" t="e">
        <f>VLOOKUP($E830,Reference!A:B,2,FALSE)</f>
        <v>#N/A</v>
      </c>
      <c r="Q830" s="43" t="e">
        <f>VLOOKUP($K830,Reference!A:B,2,FALSE)</f>
        <v>#N/A</v>
      </c>
      <c r="Z830" s="47" t="e">
        <f>VLOOKUP($T830,Reference!A:B,2,FALSE)</f>
        <v>#N/A</v>
      </c>
    </row>
    <row r="831" spans="8:26" x14ac:dyDescent="0.25">
      <c r="H831" s="3" t="e">
        <f>VLOOKUP($E831,Reference!A:B,2,FALSE)</f>
        <v>#N/A</v>
      </c>
      <c r="Q831" s="43" t="e">
        <f>VLOOKUP($K831,Reference!A:B,2,FALSE)</f>
        <v>#N/A</v>
      </c>
      <c r="Z831" s="47" t="e">
        <f>VLOOKUP($T831,Reference!A:B,2,FALSE)</f>
        <v>#N/A</v>
      </c>
    </row>
    <row r="832" spans="8:26" x14ac:dyDescent="0.25">
      <c r="H832" s="3" t="e">
        <f>VLOOKUP($E832,Reference!A:B,2,FALSE)</f>
        <v>#N/A</v>
      </c>
      <c r="Q832" s="43" t="e">
        <f>VLOOKUP($K832,Reference!A:B,2,FALSE)</f>
        <v>#N/A</v>
      </c>
      <c r="Z832" s="47" t="e">
        <f>VLOOKUP($T832,Reference!A:B,2,FALSE)</f>
        <v>#N/A</v>
      </c>
    </row>
    <row r="833" spans="8:26" x14ac:dyDescent="0.25">
      <c r="H833" s="3" t="e">
        <f>VLOOKUP($E833,Reference!A:B,2,FALSE)</f>
        <v>#N/A</v>
      </c>
      <c r="Q833" s="43" t="e">
        <f>VLOOKUP($K833,Reference!A:B,2,FALSE)</f>
        <v>#N/A</v>
      </c>
      <c r="Z833" s="47" t="e">
        <f>VLOOKUP($T833,Reference!A:B,2,FALSE)</f>
        <v>#N/A</v>
      </c>
    </row>
    <row r="834" spans="8:26" x14ac:dyDescent="0.25">
      <c r="H834" s="3" t="e">
        <f>VLOOKUP($E834,Reference!A:B,2,FALSE)</f>
        <v>#N/A</v>
      </c>
      <c r="Q834" s="43" t="e">
        <f>VLOOKUP($K834,Reference!A:B,2,FALSE)</f>
        <v>#N/A</v>
      </c>
      <c r="Z834" s="47" t="e">
        <f>VLOOKUP($T834,Reference!A:B,2,FALSE)</f>
        <v>#N/A</v>
      </c>
    </row>
    <row r="835" spans="8:26" x14ac:dyDescent="0.25">
      <c r="H835" s="3" t="e">
        <f>VLOOKUP($E835,Reference!A:B,2,FALSE)</f>
        <v>#N/A</v>
      </c>
      <c r="Q835" s="43" t="e">
        <f>VLOOKUP($K835,Reference!A:B,2,FALSE)</f>
        <v>#N/A</v>
      </c>
      <c r="Z835" s="47" t="e">
        <f>VLOOKUP($T835,Reference!A:B,2,FALSE)</f>
        <v>#N/A</v>
      </c>
    </row>
    <row r="836" spans="8:26" x14ac:dyDescent="0.25">
      <c r="H836" s="3" t="e">
        <f>VLOOKUP($E836,Reference!A:B,2,FALSE)</f>
        <v>#N/A</v>
      </c>
      <c r="Q836" s="43" t="e">
        <f>VLOOKUP($K836,Reference!A:B,2,FALSE)</f>
        <v>#N/A</v>
      </c>
      <c r="Z836" s="47" t="e">
        <f>VLOOKUP($T836,Reference!A:B,2,FALSE)</f>
        <v>#N/A</v>
      </c>
    </row>
    <row r="837" spans="8:26" x14ac:dyDescent="0.25">
      <c r="H837" s="3" t="e">
        <f>VLOOKUP($E837,Reference!A:B,2,FALSE)</f>
        <v>#N/A</v>
      </c>
      <c r="Q837" s="43" t="e">
        <f>VLOOKUP($K837,Reference!A:B,2,FALSE)</f>
        <v>#N/A</v>
      </c>
      <c r="Z837" s="47" t="e">
        <f>VLOOKUP($T837,Reference!A:B,2,FALSE)</f>
        <v>#N/A</v>
      </c>
    </row>
    <row r="838" spans="8:26" x14ac:dyDescent="0.25">
      <c r="H838" s="3" t="e">
        <f>VLOOKUP($E838,Reference!A:B,2,FALSE)</f>
        <v>#N/A</v>
      </c>
      <c r="Q838" s="43" t="e">
        <f>VLOOKUP($K838,Reference!A:B,2,FALSE)</f>
        <v>#N/A</v>
      </c>
      <c r="Z838" s="47" t="e">
        <f>VLOOKUP($T838,Reference!A:B,2,FALSE)</f>
        <v>#N/A</v>
      </c>
    </row>
    <row r="839" spans="8:26" x14ac:dyDescent="0.25">
      <c r="H839" s="3" t="e">
        <f>VLOOKUP($E839,Reference!A:B,2,FALSE)</f>
        <v>#N/A</v>
      </c>
      <c r="Q839" s="43" t="e">
        <f>VLOOKUP($K839,Reference!A:B,2,FALSE)</f>
        <v>#N/A</v>
      </c>
      <c r="Z839" s="47" t="e">
        <f>VLOOKUP($T839,Reference!A:B,2,FALSE)</f>
        <v>#N/A</v>
      </c>
    </row>
    <row r="840" spans="8:26" x14ac:dyDescent="0.25">
      <c r="H840" s="3" t="e">
        <f>VLOOKUP($E840,Reference!A:B,2,FALSE)</f>
        <v>#N/A</v>
      </c>
      <c r="Q840" s="43" t="e">
        <f>VLOOKUP($K840,Reference!A:B,2,FALSE)</f>
        <v>#N/A</v>
      </c>
      <c r="Z840" s="47" t="e">
        <f>VLOOKUP($T840,Reference!A:B,2,FALSE)</f>
        <v>#N/A</v>
      </c>
    </row>
    <row r="841" spans="8:26" x14ac:dyDescent="0.25">
      <c r="H841" s="3" t="e">
        <f>VLOOKUP($E841,Reference!A:B,2,FALSE)</f>
        <v>#N/A</v>
      </c>
      <c r="Q841" s="43" t="e">
        <f>VLOOKUP($K841,Reference!A:B,2,FALSE)</f>
        <v>#N/A</v>
      </c>
      <c r="Z841" s="47" t="e">
        <f>VLOOKUP($T841,Reference!A:B,2,FALSE)</f>
        <v>#N/A</v>
      </c>
    </row>
    <row r="842" spans="8:26" x14ac:dyDescent="0.25">
      <c r="H842" s="3" t="e">
        <f>VLOOKUP($E842,Reference!A:B,2,FALSE)</f>
        <v>#N/A</v>
      </c>
      <c r="Q842" s="43" t="e">
        <f>VLOOKUP($K842,Reference!A:B,2,FALSE)</f>
        <v>#N/A</v>
      </c>
      <c r="Z842" s="47" t="e">
        <f>VLOOKUP($T842,Reference!A:B,2,FALSE)</f>
        <v>#N/A</v>
      </c>
    </row>
    <row r="843" spans="8:26" x14ac:dyDescent="0.25">
      <c r="H843" s="3" t="e">
        <f>VLOOKUP($E843,Reference!A:B,2,FALSE)</f>
        <v>#N/A</v>
      </c>
      <c r="Q843" s="43" t="e">
        <f>VLOOKUP($K843,Reference!A:B,2,FALSE)</f>
        <v>#N/A</v>
      </c>
      <c r="Z843" s="47" t="e">
        <f>VLOOKUP($T843,Reference!A:B,2,FALSE)</f>
        <v>#N/A</v>
      </c>
    </row>
    <row r="844" spans="8:26" x14ac:dyDescent="0.25">
      <c r="H844" s="3" t="e">
        <f>VLOOKUP($E844,Reference!A:B,2,FALSE)</f>
        <v>#N/A</v>
      </c>
      <c r="Q844" s="43" t="e">
        <f>VLOOKUP($K844,Reference!A:B,2,FALSE)</f>
        <v>#N/A</v>
      </c>
      <c r="Z844" s="47" t="e">
        <f>VLOOKUP($T844,Reference!A:B,2,FALSE)</f>
        <v>#N/A</v>
      </c>
    </row>
    <row r="845" spans="8:26" x14ac:dyDescent="0.25">
      <c r="H845" s="3" t="e">
        <f>VLOOKUP($E845,Reference!A:B,2,FALSE)</f>
        <v>#N/A</v>
      </c>
      <c r="Q845" s="43" t="e">
        <f>VLOOKUP($K845,Reference!A:B,2,FALSE)</f>
        <v>#N/A</v>
      </c>
      <c r="Z845" s="47" t="e">
        <f>VLOOKUP($T845,Reference!A:B,2,FALSE)</f>
        <v>#N/A</v>
      </c>
    </row>
    <row r="846" spans="8:26" x14ac:dyDescent="0.25">
      <c r="H846" s="3" t="e">
        <f>VLOOKUP($E846,Reference!A:B,2,FALSE)</f>
        <v>#N/A</v>
      </c>
      <c r="Q846" s="43" t="e">
        <f>VLOOKUP($K846,Reference!A:B,2,FALSE)</f>
        <v>#N/A</v>
      </c>
      <c r="Z846" s="47" t="e">
        <f>VLOOKUP($T846,Reference!A:B,2,FALSE)</f>
        <v>#N/A</v>
      </c>
    </row>
    <row r="847" spans="8:26" x14ac:dyDescent="0.25">
      <c r="H847" s="3" t="e">
        <f>VLOOKUP($E847,Reference!A:B,2,FALSE)</f>
        <v>#N/A</v>
      </c>
      <c r="Q847" s="43" t="e">
        <f>VLOOKUP($K847,Reference!A:B,2,FALSE)</f>
        <v>#N/A</v>
      </c>
      <c r="Z847" s="47" t="e">
        <f>VLOOKUP($T847,Reference!A:B,2,FALSE)</f>
        <v>#N/A</v>
      </c>
    </row>
    <row r="848" spans="8:26" x14ac:dyDescent="0.25">
      <c r="H848" s="3" t="e">
        <f>VLOOKUP($E848,Reference!A:B,2,FALSE)</f>
        <v>#N/A</v>
      </c>
      <c r="Q848" s="43" t="e">
        <f>VLOOKUP($K848,Reference!A:B,2,FALSE)</f>
        <v>#N/A</v>
      </c>
      <c r="Z848" s="47" t="e">
        <f>VLOOKUP($T848,Reference!A:B,2,FALSE)</f>
        <v>#N/A</v>
      </c>
    </row>
    <row r="849" spans="8:26" x14ac:dyDescent="0.25">
      <c r="H849" s="3" t="e">
        <f>VLOOKUP($E849,Reference!A:B,2,FALSE)</f>
        <v>#N/A</v>
      </c>
      <c r="Q849" s="43" t="e">
        <f>VLOOKUP($K849,Reference!A:B,2,FALSE)</f>
        <v>#N/A</v>
      </c>
      <c r="Z849" s="47" t="e">
        <f>VLOOKUP($T849,Reference!A:B,2,FALSE)</f>
        <v>#N/A</v>
      </c>
    </row>
    <row r="850" spans="8:26" x14ac:dyDescent="0.25">
      <c r="H850" s="3" t="e">
        <f>VLOOKUP($E850,Reference!A:B,2,FALSE)</f>
        <v>#N/A</v>
      </c>
      <c r="Q850" s="43" t="e">
        <f>VLOOKUP($K850,Reference!A:B,2,FALSE)</f>
        <v>#N/A</v>
      </c>
      <c r="Z850" s="47" t="e">
        <f>VLOOKUP($T850,Reference!A:B,2,FALSE)</f>
        <v>#N/A</v>
      </c>
    </row>
    <row r="851" spans="8:26" x14ac:dyDescent="0.25">
      <c r="H851" s="3" t="e">
        <f>VLOOKUP($E851,Reference!A:B,2,FALSE)</f>
        <v>#N/A</v>
      </c>
      <c r="Q851" s="43" t="e">
        <f>VLOOKUP($K851,Reference!A:B,2,FALSE)</f>
        <v>#N/A</v>
      </c>
      <c r="Z851" s="47" t="e">
        <f>VLOOKUP($T851,Reference!A:B,2,FALSE)</f>
        <v>#N/A</v>
      </c>
    </row>
    <row r="852" spans="8:26" x14ac:dyDescent="0.25">
      <c r="H852" s="3" t="e">
        <f>VLOOKUP($E852,Reference!A:B,2,FALSE)</f>
        <v>#N/A</v>
      </c>
      <c r="Q852" s="43" t="e">
        <f>VLOOKUP($K852,Reference!A:B,2,FALSE)</f>
        <v>#N/A</v>
      </c>
      <c r="Z852" s="47" t="e">
        <f>VLOOKUP($T852,Reference!A:B,2,FALSE)</f>
        <v>#N/A</v>
      </c>
    </row>
    <row r="853" spans="8:26" x14ac:dyDescent="0.25">
      <c r="H853" s="3" t="e">
        <f>VLOOKUP($E853,Reference!A:B,2,FALSE)</f>
        <v>#N/A</v>
      </c>
      <c r="Q853" s="43" t="e">
        <f>VLOOKUP($K853,Reference!A:B,2,FALSE)</f>
        <v>#N/A</v>
      </c>
      <c r="Z853" s="47" t="e">
        <f>VLOOKUP($T853,Reference!A:B,2,FALSE)</f>
        <v>#N/A</v>
      </c>
    </row>
    <row r="854" spans="8:26" x14ac:dyDescent="0.25">
      <c r="H854" s="3" t="e">
        <f>VLOOKUP($E854,Reference!A:B,2,FALSE)</f>
        <v>#N/A</v>
      </c>
      <c r="Q854" s="43" t="e">
        <f>VLOOKUP($K854,Reference!A:B,2,FALSE)</f>
        <v>#N/A</v>
      </c>
      <c r="Z854" s="47" t="e">
        <f>VLOOKUP($T854,Reference!A:B,2,FALSE)</f>
        <v>#N/A</v>
      </c>
    </row>
    <row r="855" spans="8:26" x14ac:dyDescent="0.25">
      <c r="H855" s="3" t="e">
        <f>VLOOKUP($E855,Reference!A:B,2,FALSE)</f>
        <v>#N/A</v>
      </c>
      <c r="Q855" s="43" t="e">
        <f>VLOOKUP($K855,Reference!A:B,2,FALSE)</f>
        <v>#N/A</v>
      </c>
      <c r="Z855" s="47" t="e">
        <f>VLOOKUP($T855,Reference!A:B,2,FALSE)</f>
        <v>#N/A</v>
      </c>
    </row>
    <row r="856" spans="8:26" x14ac:dyDescent="0.25">
      <c r="H856" s="3" t="e">
        <f>VLOOKUP($E856,Reference!A:B,2,FALSE)</f>
        <v>#N/A</v>
      </c>
      <c r="Q856" s="43" t="e">
        <f>VLOOKUP($K856,Reference!A:B,2,FALSE)</f>
        <v>#N/A</v>
      </c>
      <c r="Z856" s="47" t="e">
        <f>VLOOKUP($T856,Reference!A:B,2,FALSE)</f>
        <v>#N/A</v>
      </c>
    </row>
    <row r="857" spans="8:26" x14ac:dyDescent="0.25">
      <c r="H857" s="3" t="e">
        <f>VLOOKUP($E857,Reference!A:B,2,FALSE)</f>
        <v>#N/A</v>
      </c>
      <c r="Q857" s="43" t="e">
        <f>VLOOKUP($K857,Reference!A:B,2,FALSE)</f>
        <v>#N/A</v>
      </c>
      <c r="Z857" s="47" t="e">
        <f>VLOOKUP($T857,Reference!A:B,2,FALSE)</f>
        <v>#N/A</v>
      </c>
    </row>
    <row r="858" spans="8:26" x14ac:dyDescent="0.25">
      <c r="H858" s="3" t="e">
        <f>VLOOKUP($E858,Reference!A:B,2,FALSE)</f>
        <v>#N/A</v>
      </c>
      <c r="Q858" s="43" t="e">
        <f>VLOOKUP($K858,Reference!A:B,2,FALSE)</f>
        <v>#N/A</v>
      </c>
      <c r="Z858" s="47" t="e">
        <f>VLOOKUP($T858,Reference!A:B,2,FALSE)</f>
        <v>#N/A</v>
      </c>
    </row>
    <row r="859" spans="8:26" x14ac:dyDescent="0.25">
      <c r="H859" s="3" t="e">
        <f>VLOOKUP($E859,Reference!A:B,2,FALSE)</f>
        <v>#N/A</v>
      </c>
      <c r="Q859" s="43" t="e">
        <f>VLOOKUP($K859,Reference!A:B,2,FALSE)</f>
        <v>#N/A</v>
      </c>
      <c r="Z859" s="47" t="e">
        <f>VLOOKUP($T859,Reference!A:B,2,FALSE)</f>
        <v>#N/A</v>
      </c>
    </row>
    <row r="860" spans="8:26" x14ac:dyDescent="0.25">
      <c r="H860" s="3" t="e">
        <f>VLOOKUP($E860,Reference!A:B,2,FALSE)</f>
        <v>#N/A</v>
      </c>
      <c r="Q860" s="43" t="e">
        <f>VLOOKUP($K860,Reference!A:B,2,FALSE)</f>
        <v>#N/A</v>
      </c>
      <c r="Z860" s="47" t="e">
        <f>VLOOKUP($T860,Reference!A:B,2,FALSE)</f>
        <v>#N/A</v>
      </c>
    </row>
    <row r="861" spans="8:26" x14ac:dyDescent="0.25">
      <c r="H861" s="3" t="e">
        <f>VLOOKUP($E861,Reference!A:B,2,FALSE)</f>
        <v>#N/A</v>
      </c>
      <c r="Q861" s="43" t="e">
        <f>VLOOKUP($K861,Reference!A:B,2,FALSE)</f>
        <v>#N/A</v>
      </c>
      <c r="Z861" s="47" t="e">
        <f>VLOOKUP($T861,Reference!A:B,2,FALSE)</f>
        <v>#N/A</v>
      </c>
    </row>
    <row r="862" spans="8:26" x14ac:dyDescent="0.25">
      <c r="H862" s="3" t="e">
        <f>VLOOKUP($E862,Reference!A:B,2,FALSE)</f>
        <v>#N/A</v>
      </c>
      <c r="Q862" s="43" t="e">
        <f>VLOOKUP($K862,Reference!A:B,2,FALSE)</f>
        <v>#N/A</v>
      </c>
      <c r="Z862" s="47" t="e">
        <f>VLOOKUP($T862,Reference!A:B,2,FALSE)</f>
        <v>#N/A</v>
      </c>
    </row>
    <row r="863" spans="8:26" x14ac:dyDescent="0.25">
      <c r="H863" s="3" t="e">
        <f>VLOOKUP($E863,Reference!A:B,2,FALSE)</f>
        <v>#N/A</v>
      </c>
      <c r="Q863" s="43" t="e">
        <f>VLOOKUP($K863,Reference!A:B,2,FALSE)</f>
        <v>#N/A</v>
      </c>
      <c r="Z863" s="47" t="e">
        <f>VLOOKUP($T863,Reference!A:B,2,FALSE)</f>
        <v>#N/A</v>
      </c>
    </row>
    <row r="864" spans="8:26" x14ac:dyDescent="0.25">
      <c r="H864" s="3" t="e">
        <f>VLOOKUP($E864,Reference!A:B,2,FALSE)</f>
        <v>#N/A</v>
      </c>
      <c r="Q864" s="43" t="e">
        <f>VLOOKUP($K864,Reference!A:B,2,FALSE)</f>
        <v>#N/A</v>
      </c>
      <c r="Z864" s="47" t="e">
        <f>VLOOKUP($T864,Reference!A:B,2,FALSE)</f>
        <v>#N/A</v>
      </c>
    </row>
    <row r="865" spans="8:26" x14ac:dyDescent="0.25">
      <c r="H865" s="3" t="e">
        <f>VLOOKUP($E865,Reference!A:B,2,FALSE)</f>
        <v>#N/A</v>
      </c>
      <c r="Q865" s="43" t="e">
        <f>VLOOKUP($K865,Reference!A:B,2,FALSE)</f>
        <v>#N/A</v>
      </c>
      <c r="Z865" s="47" t="e">
        <f>VLOOKUP($T865,Reference!A:B,2,FALSE)</f>
        <v>#N/A</v>
      </c>
    </row>
    <row r="866" spans="8:26" x14ac:dyDescent="0.25">
      <c r="H866" s="3" t="e">
        <f>VLOOKUP($E866,Reference!A:B,2,FALSE)</f>
        <v>#N/A</v>
      </c>
      <c r="Q866" s="43" t="e">
        <f>VLOOKUP($K866,Reference!A:B,2,FALSE)</f>
        <v>#N/A</v>
      </c>
      <c r="Z866" s="47" t="e">
        <f>VLOOKUP($T866,Reference!A:B,2,FALSE)</f>
        <v>#N/A</v>
      </c>
    </row>
    <row r="867" spans="8:26" x14ac:dyDescent="0.25">
      <c r="H867" s="3" t="e">
        <f>VLOOKUP($E867,Reference!A:B,2,FALSE)</f>
        <v>#N/A</v>
      </c>
      <c r="Q867" s="43" t="e">
        <f>VLOOKUP($K867,Reference!A:B,2,FALSE)</f>
        <v>#N/A</v>
      </c>
      <c r="Z867" s="47" t="e">
        <f>VLOOKUP($T867,Reference!A:B,2,FALSE)</f>
        <v>#N/A</v>
      </c>
    </row>
    <row r="868" spans="8:26" x14ac:dyDescent="0.25">
      <c r="H868" s="3" t="e">
        <f>VLOOKUP($E868,Reference!A:B,2,FALSE)</f>
        <v>#N/A</v>
      </c>
      <c r="Q868" s="43" t="e">
        <f>VLOOKUP($K868,Reference!A:B,2,FALSE)</f>
        <v>#N/A</v>
      </c>
      <c r="Z868" s="47" t="e">
        <f>VLOOKUP($T868,Reference!A:B,2,FALSE)</f>
        <v>#N/A</v>
      </c>
    </row>
    <row r="869" spans="8:26" x14ac:dyDescent="0.25">
      <c r="H869" s="3" t="e">
        <f>VLOOKUP($E869,Reference!A:B,2,FALSE)</f>
        <v>#N/A</v>
      </c>
      <c r="Q869" s="43" t="e">
        <f>VLOOKUP($K869,Reference!A:B,2,FALSE)</f>
        <v>#N/A</v>
      </c>
      <c r="Z869" s="47" t="e">
        <f>VLOOKUP($T869,Reference!A:B,2,FALSE)</f>
        <v>#N/A</v>
      </c>
    </row>
    <row r="870" spans="8:26" x14ac:dyDescent="0.25">
      <c r="H870" s="3" t="e">
        <f>VLOOKUP($E870,Reference!A:B,2,FALSE)</f>
        <v>#N/A</v>
      </c>
      <c r="Q870" s="43" t="e">
        <f>VLOOKUP($K870,Reference!A:B,2,FALSE)</f>
        <v>#N/A</v>
      </c>
      <c r="Z870" s="47" t="e">
        <f>VLOOKUP($T870,Reference!A:B,2,FALSE)</f>
        <v>#N/A</v>
      </c>
    </row>
    <row r="871" spans="8:26" x14ac:dyDescent="0.25">
      <c r="H871" s="3" t="e">
        <f>VLOOKUP($E871,Reference!A:B,2,FALSE)</f>
        <v>#N/A</v>
      </c>
      <c r="Q871" s="43" t="e">
        <f>VLOOKUP($K871,Reference!A:B,2,FALSE)</f>
        <v>#N/A</v>
      </c>
      <c r="Z871" s="47" t="e">
        <f>VLOOKUP($T871,Reference!A:B,2,FALSE)</f>
        <v>#N/A</v>
      </c>
    </row>
    <row r="872" spans="8:26" x14ac:dyDescent="0.25">
      <c r="H872" s="3" t="e">
        <f>VLOOKUP($E872,Reference!A:B,2,FALSE)</f>
        <v>#N/A</v>
      </c>
      <c r="Q872" s="43" t="e">
        <f>VLOOKUP($K872,Reference!A:B,2,FALSE)</f>
        <v>#N/A</v>
      </c>
      <c r="Z872" s="47" t="e">
        <f>VLOOKUP($T872,Reference!A:B,2,FALSE)</f>
        <v>#N/A</v>
      </c>
    </row>
    <row r="873" spans="8:26" x14ac:dyDescent="0.25">
      <c r="H873" s="3" t="e">
        <f>VLOOKUP($E873,Reference!A:B,2,FALSE)</f>
        <v>#N/A</v>
      </c>
      <c r="Q873" s="43" t="e">
        <f>VLOOKUP($K873,Reference!A:B,2,FALSE)</f>
        <v>#N/A</v>
      </c>
      <c r="Z873" s="47" t="e">
        <f>VLOOKUP($T873,Reference!A:B,2,FALSE)</f>
        <v>#N/A</v>
      </c>
    </row>
    <row r="874" spans="8:26" x14ac:dyDescent="0.25">
      <c r="H874" s="3" t="e">
        <f>VLOOKUP($E874,Reference!A:B,2,FALSE)</f>
        <v>#N/A</v>
      </c>
      <c r="Q874" s="43" t="e">
        <f>VLOOKUP($K874,Reference!A:B,2,FALSE)</f>
        <v>#N/A</v>
      </c>
      <c r="Z874" s="47" t="e">
        <f>VLOOKUP($T874,Reference!A:B,2,FALSE)</f>
        <v>#N/A</v>
      </c>
    </row>
    <row r="875" spans="8:26" x14ac:dyDescent="0.25">
      <c r="H875" s="3" t="e">
        <f>VLOOKUP($E875,Reference!A:B,2,FALSE)</f>
        <v>#N/A</v>
      </c>
      <c r="Q875" s="43" t="e">
        <f>VLOOKUP($K875,Reference!A:B,2,FALSE)</f>
        <v>#N/A</v>
      </c>
      <c r="Z875" s="47" t="e">
        <f>VLOOKUP($T875,Reference!A:B,2,FALSE)</f>
        <v>#N/A</v>
      </c>
    </row>
    <row r="876" spans="8:26" x14ac:dyDescent="0.25">
      <c r="H876" s="3" t="e">
        <f>VLOOKUP($E876,Reference!A:B,2,FALSE)</f>
        <v>#N/A</v>
      </c>
      <c r="Q876" s="43" t="e">
        <f>VLOOKUP($K876,Reference!A:B,2,FALSE)</f>
        <v>#N/A</v>
      </c>
      <c r="Z876" s="47" t="e">
        <f>VLOOKUP($T876,Reference!A:B,2,FALSE)</f>
        <v>#N/A</v>
      </c>
    </row>
    <row r="877" spans="8:26" x14ac:dyDescent="0.25">
      <c r="H877" s="3" t="e">
        <f>VLOOKUP($E877,Reference!A:B,2,FALSE)</f>
        <v>#N/A</v>
      </c>
      <c r="Q877" s="43" t="e">
        <f>VLOOKUP($K877,Reference!A:B,2,FALSE)</f>
        <v>#N/A</v>
      </c>
      <c r="Z877" s="47" t="e">
        <f>VLOOKUP($T877,Reference!A:B,2,FALSE)</f>
        <v>#N/A</v>
      </c>
    </row>
    <row r="878" spans="8:26" x14ac:dyDescent="0.25">
      <c r="H878" s="3" t="e">
        <f>VLOOKUP($E878,Reference!A:B,2,FALSE)</f>
        <v>#N/A</v>
      </c>
      <c r="Q878" s="43" t="e">
        <f>VLOOKUP($K878,Reference!A:B,2,FALSE)</f>
        <v>#N/A</v>
      </c>
      <c r="Z878" s="47" t="e">
        <f>VLOOKUP($T878,Reference!A:B,2,FALSE)</f>
        <v>#N/A</v>
      </c>
    </row>
    <row r="879" spans="8:26" x14ac:dyDescent="0.25">
      <c r="H879" s="3" t="e">
        <f>VLOOKUP($E879,Reference!A:B,2,FALSE)</f>
        <v>#N/A</v>
      </c>
      <c r="Q879" s="43" t="e">
        <f>VLOOKUP($K879,Reference!A:B,2,FALSE)</f>
        <v>#N/A</v>
      </c>
      <c r="Z879" s="47" t="e">
        <f>VLOOKUP($T879,Reference!A:B,2,FALSE)</f>
        <v>#N/A</v>
      </c>
    </row>
    <row r="880" spans="8:26" x14ac:dyDescent="0.25">
      <c r="H880" s="3" t="e">
        <f>VLOOKUP($E880,Reference!A:B,2,FALSE)</f>
        <v>#N/A</v>
      </c>
      <c r="Q880" s="43" t="e">
        <f>VLOOKUP($K880,Reference!A:B,2,FALSE)</f>
        <v>#N/A</v>
      </c>
      <c r="Z880" s="47" t="e">
        <f>VLOOKUP($T880,Reference!A:B,2,FALSE)</f>
        <v>#N/A</v>
      </c>
    </row>
    <row r="881" spans="8:26" x14ac:dyDescent="0.25">
      <c r="H881" s="3" t="e">
        <f>VLOOKUP($E881,Reference!A:B,2,FALSE)</f>
        <v>#N/A</v>
      </c>
      <c r="Q881" s="43" t="e">
        <f>VLOOKUP($K881,Reference!A:B,2,FALSE)</f>
        <v>#N/A</v>
      </c>
      <c r="Z881" s="47" t="e">
        <f>VLOOKUP($T881,Reference!A:B,2,FALSE)</f>
        <v>#N/A</v>
      </c>
    </row>
    <row r="882" spans="8:26" x14ac:dyDescent="0.25">
      <c r="H882" s="3" t="e">
        <f>VLOOKUP($E882,Reference!A:B,2,FALSE)</f>
        <v>#N/A</v>
      </c>
      <c r="Q882" s="43" t="e">
        <f>VLOOKUP($K882,Reference!A:B,2,FALSE)</f>
        <v>#N/A</v>
      </c>
      <c r="Z882" s="47" t="e">
        <f>VLOOKUP($T882,Reference!A:B,2,FALSE)</f>
        <v>#N/A</v>
      </c>
    </row>
    <row r="883" spans="8:26" x14ac:dyDescent="0.25">
      <c r="H883" s="3" t="e">
        <f>VLOOKUP($E883,Reference!A:B,2,FALSE)</f>
        <v>#N/A</v>
      </c>
      <c r="Q883" s="43" t="e">
        <f>VLOOKUP($K883,Reference!A:B,2,FALSE)</f>
        <v>#N/A</v>
      </c>
      <c r="Z883" s="47" t="e">
        <f>VLOOKUP($T883,Reference!A:B,2,FALSE)</f>
        <v>#N/A</v>
      </c>
    </row>
    <row r="884" spans="8:26" x14ac:dyDescent="0.25">
      <c r="H884" s="3" t="e">
        <f>VLOOKUP($E884,Reference!A:B,2,FALSE)</f>
        <v>#N/A</v>
      </c>
      <c r="Q884" s="43" t="e">
        <f>VLOOKUP($K884,Reference!A:B,2,FALSE)</f>
        <v>#N/A</v>
      </c>
      <c r="Z884" s="47" t="e">
        <f>VLOOKUP($T884,Reference!A:B,2,FALSE)</f>
        <v>#N/A</v>
      </c>
    </row>
    <row r="885" spans="8:26" x14ac:dyDescent="0.25">
      <c r="H885" s="3" t="e">
        <f>VLOOKUP($E885,Reference!A:B,2,FALSE)</f>
        <v>#N/A</v>
      </c>
      <c r="Q885" s="43" t="e">
        <f>VLOOKUP($K885,Reference!A:B,2,FALSE)</f>
        <v>#N/A</v>
      </c>
      <c r="Z885" s="47" t="e">
        <f>VLOOKUP($T885,Reference!A:B,2,FALSE)</f>
        <v>#N/A</v>
      </c>
    </row>
    <row r="886" spans="8:26" x14ac:dyDescent="0.25">
      <c r="H886" s="3" t="e">
        <f>VLOOKUP($E886,Reference!A:B,2,FALSE)</f>
        <v>#N/A</v>
      </c>
      <c r="Q886" s="43" t="e">
        <f>VLOOKUP($K886,Reference!A:B,2,FALSE)</f>
        <v>#N/A</v>
      </c>
      <c r="Z886" s="47" t="e">
        <f>VLOOKUP($T886,Reference!A:B,2,FALSE)</f>
        <v>#N/A</v>
      </c>
    </row>
    <row r="887" spans="8:26" x14ac:dyDescent="0.25">
      <c r="H887" s="3" t="e">
        <f>VLOOKUP($E887,Reference!A:B,2,FALSE)</f>
        <v>#N/A</v>
      </c>
      <c r="Q887" s="43" t="e">
        <f>VLOOKUP($K887,Reference!A:B,2,FALSE)</f>
        <v>#N/A</v>
      </c>
      <c r="Z887" s="47" t="e">
        <f>VLOOKUP($T887,Reference!A:B,2,FALSE)</f>
        <v>#N/A</v>
      </c>
    </row>
    <row r="888" spans="8:26" x14ac:dyDescent="0.25">
      <c r="H888" s="3" t="e">
        <f>VLOOKUP($E888,Reference!A:B,2,FALSE)</f>
        <v>#N/A</v>
      </c>
      <c r="Q888" s="43" t="e">
        <f>VLOOKUP($K888,Reference!A:B,2,FALSE)</f>
        <v>#N/A</v>
      </c>
      <c r="Z888" s="47" t="e">
        <f>VLOOKUP($T888,Reference!A:B,2,FALSE)</f>
        <v>#N/A</v>
      </c>
    </row>
    <row r="889" spans="8:26" x14ac:dyDescent="0.25">
      <c r="H889" s="3" t="e">
        <f>VLOOKUP($E889,Reference!A:B,2,FALSE)</f>
        <v>#N/A</v>
      </c>
      <c r="Q889" s="43" t="e">
        <f>VLOOKUP($K889,Reference!A:B,2,FALSE)</f>
        <v>#N/A</v>
      </c>
      <c r="Z889" s="47" t="e">
        <f>VLOOKUP($T889,Reference!A:B,2,FALSE)</f>
        <v>#N/A</v>
      </c>
    </row>
    <row r="890" spans="8:26" x14ac:dyDescent="0.25">
      <c r="H890" s="3" t="e">
        <f>VLOOKUP($E890,Reference!A:B,2,FALSE)</f>
        <v>#N/A</v>
      </c>
      <c r="Q890" s="43" t="e">
        <f>VLOOKUP($K890,Reference!A:B,2,FALSE)</f>
        <v>#N/A</v>
      </c>
      <c r="Z890" s="47" t="e">
        <f>VLOOKUP($T890,Reference!A:B,2,FALSE)</f>
        <v>#N/A</v>
      </c>
    </row>
    <row r="891" spans="8:26" x14ac:dyDescent="0.25">
      <c r="H891" s="3" t="e">
        <f>VLOOKUP($E891,Reference!A:B,2,FALSE)</f>
        <v>#N/A</v>
      </c>
      <c r="Q891" s="43" t="e">
        <f>VLOOKUP($K891,Reference!A:B,2,FALSE)</f>
        <v>#N/A</v>
      </c>
      <c r="Z891" s="47" t="e">
        <f>VLOOKUP($T891,Reference!A:B,2,FALSE)</f>
        <v>#N/A</v>
      </c>
    </row>
    <row r="892" spans="8:26" x14ac:dyDescent="0.25">
      <c r="H892" s="3" t="e">
        <f>VLOOKUP($E892,Reference!A:B,2,FALSE)</f>
        <v>#N/A</v>
      </c>
      <c r="Q892" s="43" t="e">
        <f>VLOOKUP($K892,Reference!A:B,2,FALSE)</f>
        <v>#N/A</v>
      </c>
      <c r="Z892" s="47" t="e">
        <f>VLOOKUP($T892,Reference!A:B,2,FALSE)</f>
        <v>#N/A</v>
      </c>
    </row>
    <row r="893" spans="8:26" x14ac:dyDescent="0.25">
      <c r="H893" s="3" t="e">
        <f>VLOOKUP($E893,Reference!A:B,2,FALSE)</f>
        <v>#N/A</v>
      </c>
      <c r="Q893" s="43" t="e">
        <f>VLOOKUP($K893,Reference!A:B,2,FALSE)</f>
        <v>#N/A</v>
      </c>
      <c r="Z893" s="47" t="e">
        <f>VLOOKUP($T893,Reference!A:B,2,FALSE)</f>
        <v>#N/A</v>
      </c>
    </row>
    <row r="894" spans="8:26" x14ac:dyDescent="0.25">
      <c r="H894" s="3" t="e">
        <f>VLOOKUP($E894,Reference!A:B,2,FALSE)</f>
        <v>#N/A</v>
      </c>
      <c r="Q894" s="43" t="e">
        <f>VLOOKUP($K894,Reference!A:B,2,FALSE)</f>
        <v>#N/A</v>
      </c>
      <c r="Z894" s="47" t="e">
        <f>VLOOKUP($T894,Reference!A:B,2,FALSE)</f>
        <v>#N/A</v>
      </c>
    </row>
    <row r="895" spans="8:26" x14ac:dyDescent="0.25">
      <c r="H895" s="3" t="e">
        <f>VLOOKUP($E895,Reference!A:B,2,FALSE)</f>
        <v>#N/A</v>
      </c>
      <c r="Q895" s="43" t="e">
        <f>VLOOKUP($K895,Reference!A:B,2,FALSE)</f>
        <v>#N/A</v>
      </c>
      <c r="Z895" s="47" t="e">
        <f>VLOOKUP($T895,Reference!A:B,2,FALSE)</f>
        <v>#N/A</v>
      </c>
    </row>
    <row r="896" spans="8:26" x14ac:dyDescent="0.25">
      <c r="H896" s="3" t="e">
        <f>VLOOKUP($E896,Reference!A:B,2,FALSE)</f>
        <v>#N/A</v>
      </c>
      <c r="Q896" s="43" t="e">
        <f>VLOOKUP($K896,Reference!A:B,2,FALSE)</f>
        <v>#N/A</v>
      </c>
      <c r="Z896" s="47" t="e">
        <f>VLOOKUP($T896,Reference!A:B,2,FALSE)</f>
        <v>#N/A</v>
      </c>
    </row>
    <row r="897" spans="8:26" x14ac:dyDescent="0.25">
      <c r="H897" s="3" t="e">
        <f>VLOOKUP($E897,Reference!A:B,2,FALSE)</f>
        <v>#N/A</v>
      </c>
      <c r="Q897" s="43" t="e">
        <f>VLOOKUP($K897,Reference!A:B,2,FALSE)</f>
        <v>#N/A</v>
      </c>
      <c r="Z897" s="47" t="e">
        <f>VLOOKUP($T897,Reference!A:B,2,FALSE)</f>
        <v>#N/A</v>
      </c>
    </row>
    <row r="898" spans="8:26" x14ac:dyDescent="0.25">
      <c r="H898" s="3" t="e">
        <f>VLOOKUP($E898,Reference!A:B,2,FALSE)</f>
        <v>#N/A</v>
      </c>
      <c r="Q898" s="43" t="e">
        <f>VLOOKUP($K898,Reference!A:B,2,FALSE)</f>
        <v>#N/A</v>
      </c>
      <c r="Z898" s="47" t="e">
        <f>VLOOKUP($T898,Reference!A:B,2,FALSE)</f>
        <v>#N/A</v>
      </c>
    </row>
    <row r="899" spans="8:26" x14ac:dyDescent="0.25">
      <c r="H899" s="3" t="e">
        <f>VLOOKUP($E899,Reference!A:B,2,FALSE)</f>
        <v>#N/A</v>
      </c>
      <c r="Q899" s="43" t="e">
        <f>VLOOKUP($K899,Reference!A:B,2,FALSE)</f>
        <v>#N/A</v>
      </c>
      <c r="Z899" s="47" t="e">
        <f>VLOOKUP($T899,Reference!A:B,2,FALSE)</f>
        <v>#N/A</v>
      </c>
    </row>
    <row r="900" spans="8:26" x14ac:dyDescent="0.25">
      <c r="H900" s="3" t="e">
        <f>VLOOKUP($E900,Reference!A:B,2,FALSE)</f>
        <v>#N/A</v>
      </c>
      <c r="Q900" s="43" t="e">
        <f>VLOOKUP($K900,Reference!A:B,2,FALSE)</f>
        <v>#N/A</v>
      </c>
      <c r="Z900" s="47" t="e">
        <f>VLOOKUP($T900,Reference!A:B,2,FALSE)</f>
        <v>#N/A</v>
      </c>
    </row>
    <row r="901" spans="8:26" x14ac:dyDescent="0.25">
      <c r="H901" s="3" t="e">
        <f>VLOOKUP($E901,Reference!A:B,2,FALSE)</f>
        <v>#N/A</v>
      </c>
      <c r="Q901" s="43" t="e">
        <f>VLOOKUP($K901,Reference!A:B,2,FALSE)</f>
        <v>#N/A</v>
      </c>
      <c r="Z901" s="47" t="e">
        <f>VLOOKUP($T901,Reference!A:B,2,FALSE)</f>
        <v>#N/A</v>
      </c>
    </row>
    <row r="902" spans="8:26" x14ac:dyDescent="0.25">
      <c r="H902" s="3" t="e">
        <f>VLOOKUP($E902,Reference!A:B,2,FALSE)</f>
        <v>#N/A</v>
      </c>
      <c r="Q902" s="43" t="e">
        <f>VLOOKUP($K902,Reference!A:B,2,FALSE)</f>
        <v>#N/A</v>
      </c>
      <c r="Z902" s="47" t="e">
        <f>VLOOKUP($T902,Reference!A:B,2,FALSE)</f>
        <v>#N/A</v>
      </c>
    </row>
    <row r="903" spans="8:26" x14ac:dyDescent="0.25">
      <c r="H903" s="3" t="e">
        <f>VLOOKUP($E903,Reference!A:B,2,FALSE)</f>
        <v>#N/A</v>
      </c>
      <c r="Q903" s="43" t="e">
        <f>VLOOKUP($K903,Reference!A:B,2,FALSE)</f>
        <v>#N/A</v>
      </c>
      <c r="Z903" s="47" t="e">
        <f>VLOOKUP($T903,Reference!A:B,2,FALSE)</f>
        <v>#N/A</v>
      </c>
    </row>
    <row r="904" spans="8:26" x14ac:dyDescent="0.25">
      <c r="H904" s="3" t="e">
        <f>VLOOKUP($E904,Reference!A:B,2,FALSE)</f>
        <v>#N/A</v>
      </c>
      <c r="Q904" s="43" t="e">
        <f>VLOOKUP($K904,Reference!A:B,2,FALSE)</f>
        <v>#N/A</v>
      </c>
      <c r="Z904" s="47" t="e">
        <f>VLOOKUP($T904,Reference!A:B,2,FALSE)</f>
        <v>#N/A</v>
      </c>
    </row>
    <row r="905" spans="8:26" x14ac:dyDescent="0.25">
      <c r="H905" s="3" t="e">
        <f>VLOOKUP($E905,Reference!A:B,2,FALSE)</f>
        <v>#N/A</v>
      </c>
      <c r="Q905" s="43" t="e">
        <f>VLOOKUP($K905,Reference!A:B,2,FALSE)</f>
        <v>#N/A</v>
      </c>
      <c r="Z905" s="47" t="e">
        <f>VLOOKUP($T905,Reference!A:B,2,FALSE)</f>
        <v>#N/A</v>
      </c>
    </row>
    <row r="906" spans="8:26" x14ac:dyDescent="0.25">
      <c r="H906" s="3" t="e">
        <f>VLOOKUP($E906,Reference!A:B,2,FALSE)</f>
        <v>#N/A</v>
      </c>
      <c r="Q906" s="43" t="e">
        <f>VLOOKUP($K906,Reference!A:B,2,FALSE)</f>
        <v>#N/A</v>
      </c>
      <c r="Z906" s="47" t="e">
        <f>VLOOKUP($T906,Reference!A:B,2,FALSE)</f>
        <v>#N/A</v>
      </c>
    </row>
    <row r="907" spans="8:26" x14ac:dyDescent="0.25">
      <c r="H907" s="3" t="e">
        <f>VLOOKUP($E907,Reference!A:B,2,FALSE)</f>
        <v>#N/A</v>
      </c>
      <c r="Q907" s="43" t="e">
        <f>VLOOKUP($K907,Reference!A:B,2,FALSE)</f>
        <v>#N/A</v>
      </c>
      <c r="Z907" s="47" t="e">
        <f>VLOOKUP($T907,Reference!A:B,2,FALSE)</f>
        <v>#N/A</v>
      </c>
    </row>
    <row r="908" spans="8:26" x14ac:dyDescent="0.25">
      <c r="H908" s="3" t="e">
        <f>VLOOKUP($E908,Reference!A:B,2,FALSE)</f>
        <v>#N/A</v>
      </c>
      <c r="Q908" s="43" t="e">
        <f>VLOOKUP($K908,Reference!A:B,2,FALSE)</f>
        <v>#N/A</v>
      </c>
      <c r="Z908" s="47" t="e">
        <f>VLOOKUP($T908,Reference!A:B,2,FALSE)</f>
        <v>#N/A</v>
      </c>
    </row>
    <row r="909" spans="8:26" x14ac:dyDescent="0.25">
      <c r="H909" s="3" t="e">
        <f>VLOOKUP($E909,Reference!A:B,2,FALSE)</f>
        <v>#N/A</v>
      </c>
      <c r="Q909" s="43" t="e">
        <f>VLOOKUP($K909,Reference!A:B,2,FALSE)</f>
        <v>#N/A</v>
      </c>
      <c r="Z909" s="47" t="e">
        <f>VLOOKUP($T909,Reference!A:B,2,FALSE)</f>
        <v>#N/A</v>
      </c>
    </row>
    <row r="910" spans="8:26" x14ac:dyDescent="0.25">
      <c r="H910" s="3" t="e">
        <f>VLOOKUP($E910,Reference!A:B,2,FALSE)</f>
        <v>#N/A</v>
      </c>
      <c r="Q910" s="43" t="e">
        <f>VLOOKUP($K910,Reference!A:B,2,FALSE)</f>
        <v>#N/A</v>
      </c>
      <c r="Z910" s="47" t="e">
        <f>VLOOKUP($T910,Reference!A:B,2,FALSE)</f>
        <v>#N/A</v>
      </c>
    </row>
    <row r="911" spans="8:26" x14ac:dyDescent="0.25">
      <c r="H911" s="3" t="e">
        <f>VLOOKUP($E911,Reference!A:B,2,FALSE)</f>
        <v>#N/A</v>
      </c>
      <c r="Q911" s="43" t="e">
        <f>VLOOKUP($K911,Reference!A:B,2,FALSE)</f>
        <v>#N/A</v>
      </c>
      <c r="Z911" s="47" t="e">
        <f>VLOOKUP($T911,Reference!A:B,2,FALSE)</f>
        <v>#N/A</v>
      </c>
    </row>
    <row r="912" spans="8:26" x14ac:dyDescent="0.25">
      <c r="H912" s="3" t="e">
        <f>VLOOKUP($E912,Reference!A:B,2,FALSE)</f>
        <v>#N/A</v>
      </c>
      <c r="Q912" s="43" t="e">
        <f>VLOOKUP($K912,Reference!A:B,2,FALSE)</f>
        <v>#N/A</v>
      </c>
      <c r="Z912" s="47" t="e">
        <f>VLOOKUP($T912,Reference!A:B,2,FALSE)</f>
        <v>#N/A</v>
      </c>
    </row>
    <row r="913" spans="8:26" x14ac:dyDescent="0.25">
      <c r="H913" s="3" t="e">
        <f>VLOOKUP($E913,Reference!A:B,2,FALSE)</f>
        <v>#N/A</v>
      </c>
      <c r="Q913" s="43" t="e">
        <f>VLOOKUP($K913,Reference!A:B,2,FALSE)</f>
        <v>#N/A</v>
      </c>
      <c r="Z913" s="47" t="e">
        <f>VLOOKUP($T913,Reference!A:B,2,FALSE)</f>
        <v>#N/A</v>
      </c>
    </row>
    <row r="914" spans="8:26" x14ac:dyDescent="0.25">
      <c r="H914" s="3" t="e">
        <f>VLOOKUP($E914,Reference!A:B,2,FALSE)</f>
        <v>#N/A</v>
      </c>
      <c r="Q914" s="43" t="e">
        <f>VLOOKUP($K914,Reference!A:B,2,FALSE)</f>
        <v>#N/A</v>
      </c>
      <c r="Z914" s="47" t="e">
        <f>VLOOKUP($T914,Reference!A:B,2,FALSE)</f>
        <v>#N/A</v>
      </c>
    </row>
    <row r="915" spans="8:26" x14ac:dyDescent="0.25">
      <c r="H915" s="3" t="e">
        <f>VLOOKUP($E915,Reference!A:B,2,FALSE)</f>
        <v>#N/A</v>
      </c>
      <c r="Q915" s="43" t="e">
        <f>VLOOKUP($K915,Reference!A:B,2,FALSE)</f>
        <v>#N/A</v>
      </c>
      <c r="Z915" s="47" t="e">
        <f>VLOOKUP($T915,Reference!A:B,2,FALSE)</f>
        <v>#N/A</v>
      </c>
    </row>
    <row r="916" spans="8:26" x14ac:dyDescent="0.25">
      <c r="H916" s="3" t="e">
        <f>VLOOKUP($E916,Reference!A:B,2,FALSE)</f>
        <v>#N/A</v>
      </c>
      <c r="Q916" s="43" t="e">
        <f>VLOOKUP($K916,Reference!A:B,2,FALSE)</f>
        <v>#N/A</v>
      </c>
      <c r="Z916" s="47" t="e">
        <f>VLOOKUP($T916,Reference!A:B,2,FALSE)</f>
        <v>#N/A</v>
      </c>
    </row>
    <row r="917" spans="8:26" x14ac:dyDescent="0.25">
      <c r="H917" s="3" t="e">
        <f>VLOOKUP($E917,Reference!A:B,2,FALSE)</f>
        <v>#N/A</v>
      </c>
      <c r="Q917" s="43" t="e">
        <f>VLOOKUP($K917,Reference!A:B,2,FALSE)</f>
        <v>#N/A</v>
      </c>
      <c r="Z917" s="47" t="e">
        <f>VLOOKUP($T917,Reference!A:B,2,FALSE)</f>
        <v>#N/A</v>
      </c>
    </row>
    <row r="918" spans="8:26" x14ac:dyDescent="0.25">
      <c r="H918" s="3" t="e">
        <f>VLOOKUP($E918,Reference!A:B,2,FALSE)</f>
        <v>#N/A</v>
      </c>
      <c r="Q918" s="43" t="e">
        <f>VLOOKUP($K918,Reference!A:B,2,FALSE)</f>
        <v>#N/A</v>
      </c>
      <c r="Z918" s="47" t="e">
        <f>VLOOKUP($T918,Reference!A:B,2,FALSE)</f>
        <v>#N/A</v>
      </c>
    </row>
    <row r="919" spans="8:26" x14ac:dyDescent="0.25">
      <c r="H919" s="3" t="e">
        <f>VLOOKUP($E919,Reference!A:B,2,FALSE)</f>
        <v>#N/A</v>
      </c>
      <c r="Q919" s="43" t="e">
        <f>VLOOKUP($K919,Reference!A:B,2,FALSE)</f>
        <v>#N/A</v>
      </c>
      <c r="Z919" s="47" t="e">
        <f>VLOOKUP($T919,Reference!A:B,2,FALSE)</f>
        <v>#N/A</v>
      </c>
    </row>
    <row r="920" spans="8:26" x14ac:dyDescent="0.25">
      <c r="H920" s="3" t="e">
        <f>VLOOKUP($E920,Reference!A:B,2,FALSE)</f>
        <v>#N/A</v>
      </c>
      <c r="Q920" s="43" t="e">
        <f>VLOOKUP($K920,Reference!A:B,2,FALSE)</f>
        <v>#N/A</v>
      </c>
      <c r="Z920" s="47" t="e">
        <f>VLOOKUP($T920,Reference!A:B,2,FALSE)</f>
        <v>#N/A</v>
      </c>
    </row>
    <row r="921" spans="8:26" x14ac:dyDescent="0.25">
      <c r="H921" s="3" t="e">
        <f>VLOOKUP($E921,Reference!A:B,2,FALSE)</f>
        <v>#N/A</v>
      </c>
      <c r="Q921" s="43" t="e">
        <f>VLOOKUP($K921,Reference!A:B,2,FALSE)</f>
        <v>#N/A</v>
      </c>
      <c r="Z921" s="47" t="e">
        <f>VLOOKUP($T921,Reference!A:B,2,FALSE)</f>
        <v>#N/A</v>
      </c>
    </row>
    <row r="922" spans="8:26" x14ac:dyDescent="0.25">
      <c r="H922" s="3" t="e">
        <f>VLOOKUP($E922,Reference!A:B,2,FALSE)</f>
        <v>#N/A</v>
      </c>
      <c r="Q922" s="43" t="e">
        <f>VLOOKUP($K922,Reference!A:B,2,FALSE)</f>
        <v>#N/A</v>
      </c>
      <c r="Z922" s="47" t="e">
        <f>VLOOKUP($T922,Reference!A:B,2,FALSE)</f>
        <v>#N/A</v>
      </c>
    </row>
    <row r="923" spans="8:26" x14ac:dyDescent="0.25">
      <c r="H923" s="3" t="e">
        <f>VLOOKUP($E923,Reference!A:B,2,FALSE)</f>
        <v>#N/A</v>
      </c>
      <c r="Q923" s="43" t="e">
        <f>VLOOKUP($K923,Reference!A:B,2,FALSE)</f>
        <v>#N/A</v>
      </c>
      <c r="Z923" s="47" t="e">
        <f>VLOOKUP($T923,Reference!A:B,2,FALSE)</f>
        <v>#N/A</v>
      </c>
    </row>
    <row r="924" spans="8:26" x14ac:dyDescent="0.25">
      <c r="H924" s="3" t="e">
        <f>VLOOKUP($E924,Reference!A:B,2,FALSE)</f>
        <v>#N/A</v>
      </c>
      <c r="Q924" s="43" t="e">
        <f>VLOOKUP($K924,Reference!A:B,2,FALSE)</f>
        <v>#N/A</v>
      </c>
      <c r="Z924" s="47" t="e">
        <f>VLOOKUP($T924,Reference!A:B,2,FALSE)</f>
        <v>#N/A</v>
      </c>
    </row>
    <row r="925" spans="8:26" x14ac:dyDescent="0.25">
      <c r="H925" s="3" t="e">
        <f>VLOOKUP($E925,Reference!A:B,2,FALSE)</f>
        <v>#N/A</v>
      </c>
      <c r="Q925" s="43" t="e">
        <f>VLOOKUP($K925,Reference!A:B,2,FALSE)</f>
        <v>#N/A</v>
      </c>
      <c r="Z925" s="47" t="e">
        <f>VLOOKUP($T925,Reference!A:B,2,FALSE)</f>
        <v>#N/A</v>
      </c>
    </row>
    <row r="926" spans="8:26" x14ac:dyDescent="0.25">
      <c r="H926" s="3" t="e">
        <f>VLOOKUP($E926,Reference!A:B,2,FALSE)</f>
        <v>#N/A</v>
      </c>
      <c r="Q926" s="43" t="e">
        <f>VLOOKUP($K926,Reference!A:B,2,FALSE)</f>
        <v>#N/A</v>
      </c>
      <c r="Z926" s="47" t="e">
        <f>VLOOKUP($T926,Reference!A:B,2,FALSE)</f>
        <v>#N/A</v>
      </c>
    </row>
    <row r="927" spans="8:26" x14ac:dyDescent="0.25">
      <c r="H927" s="3" t="e">
        <f>VLOOKUP($E927,Reference!A:B,2,FALSE)</f>
        <v>#N/A</v>
      </c>
      <c r="Q927" s="43" t="e">
        <f>VLOOKUP($K927,Reference!A:B,2,FALSE)</f>
        <v>#N/A</v>
      </c>
      <c r="Z927" s="47" t="e">
        <f>VLOOKUP($T927,Reference!A:B,2,FALSE)</f>
        <v>#N/A</v>
      </c>
    </row>
    <row r="928" spans="8:26" x14ac:dyDescent="0.25">
      <c r="H928" s="3" t="e">
        <f>VLOOKUP($E928,Reference!A:B,2,FALSE)</f>
        <v>#N/A</v>
      </c>
      <c r="Q928" s="43" t="e">
        <f>VLOOKUP($K928,Reference!A:B,2,FALSE)</f>
        <v>#N/A</v>
      </c>
      <c r="Z928" s="47" t="e">
        <f>VLOOKUP($T928,Reference!A:B,2,FALSE)</f>
        <v>#N/A</v>
      </c>
    </row>
    <row r="929" spans="8:26" x14ac:dyDescent="0.25">
      <c r="H929" s="3" t="e">
        <f>VLOOKUP($E929,Reference!A:B,2,FALSE)</f>
        <v>#N/A</v>
      </c>
      <c r="Q929" s="43" t="e">
        <f>VLOOKUP($K929,Reference!A:B,2,FALSE)</f>
        <v>#N/A</v>
      </c>
      <c r="Z929" s="47" t="e">
        <f>VLOOKUP($T929,Reference!A:B,2,FALSE)</f>
        <v>#N/A</v>
      </c>
    </row>
    <row r="930" spans="8:26" x14ac:dyDescent="0.25">
      <c r="H930" s="3" t="e">
        <f>VLOOKUP($E930,Reference!A:B,2,FALSE)</f>
        <v>#N/A</v>
      </c>
      <c r="Q930" s="43" t="e">
        <f>VLOOKUP($K930,Reference!A:B,2,FALSE)</f>
        <v>#N/A</v>
      </c>
      <c r="Z930" s="47" t="e">
        <f>VLOOKUP($T930,Reference!A:B,2,FALSE)</f>
        <v>#N/A</v>
      </c>
    </row>
    <row r="931" spans="8:26" x14ac:dyDescent="0.25">
      <c r="H931" s="3" t="e">
        <f>VLOOKUP($E931,Reference!A:B,2,FALSE)</f>
        <v>#N/A</v>
      </c>
      <c r="Q931" s="43" t="e">
        <f>VLOOKUP($K931,Reference!A:B,2,FALSE)</f>
        <v>#N/A</v>
      </c>
      <c r="Z931" s="47" t="e">
        <f>VLOOKUP($T931,Reference!A:B,2,FALSE)</f>
        <v>#N/A</v>
      </c>
    </row>
    <row r="932" spans="8:26" x14ac:dyDescent="0.25">
      <c r="H932" s="3" t="e">
        <f>VLOOKUP($E932,Reference!A:B,2,FALSE)</f>
        <v>#N/A</v>
      </c>
      <c r="Q932" s="43" t="e">
        <f>VLOOKUP($K932,Reference!A:B,2,FALSE)</f>
        <v>#N/A</v>
      </c>
      <c r="Z932" s="47" t="e">
        <f>VLOOKUP($T932,Reference!A:B,2,FALSE)</f>
        <v>#N/A</v>
      </c>
    </row>
    <row r="933" spans="8:26" x14ac:dyDescent="0.25">
      <c r="H933" s="3" t="e">
        <f>VLOOKUP($E933,Reference!A:B,2,FALSE)</f>
        <v>#N/A</v>
      </c>
      <c r="Q933" s="43" t="e">
        <f>VLOOKUP($K933,Reference!A:B,2,FALSE)</f>
        <v>#N/A</v>
      </c>
      <c r="Z933" s="47" t="e">
        <f>VLOOKUP($T933,Reference!A:B,2,FALSE)</f>
        <v>#N/A</v>
      </c>
    </row>
    <row r="934" spans="8:26" x14ac:dyDescent="0.25">
      <c r="H934" s="3" t="e">
        <f>VLOOKUP($E934,Reference!A:B,2,FALSE)</f>
        <v>#N/A</v>
      </c>
      <c r="Q934" s="43" t="e">
        <f>VLOOKUP($K934,Reference!A:B,2,FALSE)</f>
        <v>#N/A</v>
      </c>
      <c r="Z934" s="47" t="e">
        <f>VLOOKUP($T934,Reference!A:B,2,FALSE)</f>
        <v>#N/A</v>
      </c>
    </row>
    <row r="935" spans="8:26" x14ac:dyDescent="0.25">
      <c r="H935" s="3" t="e">
        <f>VLOOKUP($E935,Reference!A:B,2,FALSE)</f>
        <v>#N/A</v>
      </c>
      <c r="Q935" s="43" t="e">
        <f>VLOOKUP($K935,Reference!A:B,2,FALSE)</f>
        <v>#N/A</v>
      </c>
      <c r="Z935" s="47" t="e">
        <f>VLOOKUP($T935,Reference!A:B,2,FALSE)</f>
        <v>#N/A</v>
      </c>
    </row>
    <row r="936" spans="8:26" x14ac:dyDescent="0.25">
      <c r="H936" s="3" t="e">
        <f>VLOOKUP($E936,Reference!A:B,2,FALSE)</f>
        <v>#N/A</v>
      </c>
      <c r="Q936" s="43" t="e">
        <f>VLOOKUP($K936,Reference!A:B,2,FALSE)</f>
        <v>#N/A</v>
      </c>
      <c r="Z936" s="47" t="e">
        <f>VLOOKUP($T936,Reference!A:B,2,FALSE)</f>
        <v>#N/A</v>
      </c>
    </row>
    <row r="937" spans="8:26" x14ac:dyDescent="0.25">
      <c r="H937" s="3" t="e">
        <f>VLOOKUP($E937,Reference!A:B,2,FALSE)</f>
        <v>#N/A</v>
      </c>
      <c r="Q937" s="43" t="e">
        <f>VLOOKUP($K937,Reference!A:B,2,FALSE)</f>
        <v>#N/A</v>
      </c>
      <c r="Z937" s="47" t="e">
        <f>VLOOKUP($T937,Reference!A:B,2,FALSE)</f>
        <v>#N/A</v>
      </c>
    </row>
    <row r="938" spans="8:26" x14ac:dyDescent="0.25">
      <c r="H938" s="3" t="e">
        <f>VLOOKUP($E938,Reference!A:B,2,FALSE)</f>
        <v>#N/A</v>
      </c>
      <c r="Q938" s="43" t="e">
        <f>VLOOKUP($K938,Reference!A:B,2,FALSE)</f>
        <v>#N/A</v>
      </c>
      <c r="Z938" s="47" t="e">
        <f>VLOOKUP($T938,Reference!A:B,2,FALSE)</f>
        <v>#N/A</v>
      </c>
    </row>
    <row r="939" spans="8:26" x14ac:dyDescent="0.25">
      <c r="H939" s="3" t="e">
        <f>VLOOKUP($E939,Reference!A:B,2,FALSE)</f>
        <v>#N/A</v>
      </c>
      <c r="Q939" s="43" t="e">
        <f>VLOOKUP($K939,Reference!A:B,2,FALSE)</f>
        <v>#N/A</v>
      </c>
      <c r="Z939" s="47" t="e">
        <f>VLOOKUP($T939,Reference!A:B,2,FALSE)</f>
        <v>#N/A</v>
      </c>
    </row>
    <row r="940" spans="8:26" x14ac:dyDescent="0.25">
      <c r="H940" s="3" t="e">
        <f>VLOOKUP($E940,Reference!A:B,2,FALSE)</f>
        <v>#N/A</v>
      </c>
      <c r="Q940" s="43" t="e">
        <f>VLOOKUP($K940,Reference!A:B,2,FALSE)</f>
        <v>#N/A</v>
      </c>
      <c r="Z940" s="47" t="e">
        <f>VLOOKUP($T940,Reference!A:B,2,FALSE)</f>
        <v>#N/A</v>
      </c>
    </row>
    <row r="941" spans="8:26" x14ac:dyDescent="0.25">
      <c r="H941" s="3" t="e">
        <f>VLOOKUP($E941,Reference!A:B,2,FALSE)</f>
        <v>#N/A</v>
      </c>
      <c r="Q941" s="43" t="e">
        <f>VLOOKUP($K941,Reference!A:B,2,FALSE)</f>
        <v>#N/A</v>
      </c>
      <c r="Z941" s="47" t="e">
        <f>VLOOKUP($T941,Reference!A:B,2,FALSE)</f>
        <v>#N/A</v>
      </c>
    </row>
    <row r="942" spans="8:26" x14ac:dyDescent="0.25">
      <c r="H942" s="3" t="e">
        <f>VLOOKUP($E942,Reference!A:B,2,FALSE)</f>
        <v>#N/A</v>
      </c>
      <c r="Q942" s="43" t="e">
        <f>VLOOKUP($K942,Reference!A:B,2,FALSE)</f>
        <v>#N/A</v>
      </c>
      <c r="Z942" s="47" t="e">
        <f>VLOOKUP($T942,Reference!A:B,2,FALSE)</f>
        <v>#N/A</v>
      </c>
    </row>
    <row r="943" spans="8:26" x14ac:dyDescent="0.25">
      <c r="H943" s="3" t="e">
        <f>VLOOKUP($E943,Reference!A:B,2,FALSE)</f>
        <v>#N/A</v>
      </c>
      <c r="Q943" s="43" t="e">
        <f>VLOOKUP($K943,Reference!A:B,2,FALSE)</f>
        <v>#N/A</v>
      </c>
      <c r="Z943" s="47" t="e">
        <f>VLOOKUP($T943,Reference!A:B,2,FALSE)</f>
        <v>#N/A</v>
      </c>
    </row>
    <row r="944" spans="8:26" x14ac:dyDescent="0.25">
      <c r="H944" s="3" t="e">
        <f>VLOOKUP($E944,Reference!A:B,2,FALSE)</f>
        <v>#N/A</v>
      </c>
      <c r="Q944" s="43" t="e">
        <f>VLOOKUP($K944,Reference!A:B,2,FALSE)</f>
        <v>#N/A</v>
      </c>
      <c r="Z944" s="47" t="e">
        <f>VLOOKUP($T944,Reference!A:B,2,FALSE)</f>
        <v>#N/A</v>
      </c>
    </row>
    <row r="945" spans="8:26" x14ac:dyDescent="0.25">
      <c r="H945" s="3" t="e">
        <f>VLOOKUP($E945,Reference!A:B,2,FALSE)</f>
        <v>#N/A</v>
      </c>
      <c r="Q945" s="43" t="e">
        <f>VLOOKUP($K945,Reference!A:B,2,FALSE)</f>
        <v>#N/A</v>
      </c>
      <c r="Z945" s="47" t="e">
        <f>VLOOKUP($T945,Reference!A:B,2,FALSE)</f>
        <v>#N/A</v>
      </c>
    </row>
    <row r="946" spans="8:26" x14ac:dyDescent="0.25">
      <c r="H946" s="3" t="e">
        <f>VLOOKUP($E946,Reference!A:B,2,FALSE)</f>
        <v>#N/A</v>
      </c>
      <c r="Q946" s="43" t="e">
        <f>VLOOKUP($K946,Reference!A:B,2,FALSE)</f>
        <v>#N/A</v>
      </c>
      <c r="Z946" s="47" t="e">
        <f>VLOOKUP($T946,Reference!A:B,2,FALSE)</f>
        <v>#N/A</v>
      </c>
    </row>
    <row r="947" spans="8:26" x14ac:dyDescent="0.25">
      <c r="H947" s="3" t="e">
        <f>VLOOKUP($E947,Reference!A:B,2,FALSE)</f>
        <v>#N/A</v>
      </c>
      <c r="Q947" s="43" t="e">
        <f>VLOOKUP($K947,Reference!A:B,2,FALSE)</f>
        <v>#N/A</v>
      </c>
      <c r="Z947" s="47" t="e">
        <f>VLOOKUP($T947,Reference!A:B,2,FALSE)</f>
        <v>#N/A</v>
      </c>
    </row>
    <row r="948" spans="8:26" x14ac:dyDescent="0.25">
      <c r="H948" s="3" t="e">
        <f>VLOOKUP($E948,Reference!A:B,2,FALSE)</f>
        <v>#N/A</v>
      </c>
      <c r="Q948" s="43" t="e">
        <f>VLOOKUP($K948,Reference!A:B,2,FALSE)</f>
        <v>#N/A</v>
      </c>
      <c r="Z948" s="47" t="e">
        <f>VLOOKUP($T948,Reference!A:B,2,FALSE)</f>
        <v>#N/A</v>
      </c>
    </row>
    <row r="949" spans="8:26" x14ac:dyDescent="0.25">
      <c r="H949" s="3" t="e">
        <f>VLOOKUP($E949,Reference!A:B,2,FALSE)</f>
        <v>#N/A</v>
      </c>
      <c r="Q949" s="43" t="e">
        <f>VLOOKUP($K949,Reference!A:B,2,FALSE)</f>
        <v>#N/A</v>
      </c>
      <c r="Z949" s="47" t="e">
        <f>VLOOKUP($T949,Reference!A:B,2,FALSE)</f>
        <v>#N/A</v>
      </c>
    </row>
    <row r="950" spans="8:26" x14ac:dyDescent="0.25">
      <c r="H950" s="3" t="e">
        <f>VLOOKUP($E950,Reference!A:B,2,FALSE)</f>
        <v>#N/A</v>
      </c>
      <c r="Q950" s="43" t="e">
        <f>VLOOKUP($K950,Reference!A:B,2,FALSE)</f>
        <v>#N/A</v>
      </c>
      <c r="Z950" s="47" t="e">
        <f>VLOOKUP($T950,Reference!A:B,2,FALSE)</f>
        <v>#N/A</v>
      </c>
    </row>
    <row r="951" spans="8:26" x14ac:dyDescent="0.25">
      <c r="H951" s="3" t="e">
        <f>VLOOKUP($E951,Reference!A:B,2,FALSE)</f>
        <v>#N/A</v>
      </c>
      <c r="Q951" s="43" t="e">
        <f>VLOOKUP($K951,Reference!A:B,2,FALSE)</f>
        <v>#N/A</v>
      </c>
      <c r="Z951" s="47" t="e">
        <f>VLOOKUP($T951,Reference!A:B,2,FALSE)</f>
        <v>#N/A</v>
      </c>
    </row>
    <row r="952" spans="8:26" x14ac:dyDescent="0.25">
      <c r="H952" s="3" t="e">
        <f>VLOOKUP($E952,Reference!A:B,2,FALSE)</f>
        <v>#N/A</v>
      </c>
      <c r="Q952" s="43" t="e">
        <f>VLOOKUP($K952,Reference!A:B,2,FALSE)</f>
        <v>#N/A</v>
      </c>
      <c r="Z952" s="47" t="e">
        <f>VLOOKUP($T952,Reference!A:B,2,FALSE)</f>
        <v>#N/A</v>
      </c>
    </row>
    <row r="953" spans="8:26" x14ac:dyDescent="0.25">
      <c r="H953" s="3" t="e">
        <f>VLOOKUP($E953,Reference!A:B,2,FALSE)</f>
        <v>#N/A</v>
      </c>
      <c r="Q953" s="43" t="e">
        <f>VLOOKUP($K953,Reference!A:B,2,FALSE)</f>
        <v>#N/A</v>
      </c>
      <c r="Z953" s="47" t="e">
        <f>VLOOKUP($T953,Reference!A:B,2,FALSE)</f>
        <v>#N/A</v>
      </c>
    </row>
    <row r="954" spans="8:26" x14ac:dyDescent="0.25">
      <c r="H954" s="3" t="e">
        <f>VLOOKUP($E954,Reference!A:B,2,FALSE)</f>
        <v>#N/A</v>
      </c>
      <c r="Q954" s="43" t="e">
        <f>VLOOKUP($K954,Reference!A:B,2,FALSE)</f>
        <v>#N/A</v>
      </c>
      <c r="Z954" s="47" t="e">
        <f>VLOOKUP($T954,Reference!A:B,2,FALSE)</f>
        <v>#N/A</v>
      </c>
    </row>
    <row r="955" spans="8:26" x14ac:dyDescent="0.25">
      <c r="H955" s="3" t="e">
        <f>VLOOKUP($E955,Reference!A:B,2,FALSE)</f>
        <v>#N/A</v>
      </c>
      <c r="Q955" s="43" t="e">
        <f>VLOOKUP($K955,Reference!A:B,2,FALSE)</f>
        <v>#N/A</v>
      </c>
      <c r="Z955" s="47" t="e">
        <f>VLOOKUP($T955,Reference!A:B,2,FALSE)</f>
        <v>#N/A</v>
      </c>
    </row>
    <row r="956" spans="8:26" x14ac:dyDescent="0.25">
      <c r="H956" s="3" t="e">
        <f>VLOOKUP($E956,Reference!A:B,2,FALSE)</f>
        <v>#N/A</v>
      </c>
      <c r="Q956" s="43" t="e">
        <f>VLOOKUP($K956,Reference!A:B,2,FALSE)</f>
        <v>#N/A</v>
      </c>
      <c r="Z956" s="47" t="e">
        <f>VLOOKUP($T956,Reference!A:B,2,FALSE)</f>
        <v>#N/A</v>
      </c>
    </row>
    <row r="957" spans="8:26" x14ac:dyDescent="0.25">
      <c r="H957" s="3" t="e">
        <f>VLOOKUP($E957,Reference!A:B,2,FALSE)</f>
        <v>#N/A</v>
      </c>
      <c r="Q957" s="43" t="e">
        <f>VLOOKUP($K957,Reference!A:B,2,FALSE)</f>
        <v>#N/A</v>
      </c>
      <c r="Z957" s="47" t="e">
        <f>VLOOKUP($T957,Reference!A:B,2,FALSE)</f>
        <v>#N/A</v>
      </c>
    </row>
    <row r="958" spans="8:26" x14ac:dyDescent="0.25">
      <c r="H958" s="3" t="e">
        <f>VLOOKUP($E958,Reference!A:B,2,FALSE)</f>
        <v>#N/A</v>
      </c>
      <c r="Q958" s="43" t="e">
        <f>VLOOKUP($K958,Reference!A:B,2,FALSE)</f>
        <v>#N/A</v>
      </c>
      <c r="Z958" s="47" t="e">
        <f>VLOOKUP($T958,Reference!A:B,2,FALSE)</f>
        <v>#N/A</v>
      </c>
    </row>
    <row r="959" spans="8:26" x14ac:dyDescent="0.25">
      <c r="H959" s="3" t="e">
        <f>VLOOKUP($E959,Reference!A:B,2,FALSE)</f>
        <v>#N/A</v>
      </c>
      <c r="Q959" s="43" t="e">
        <f>VLOOKUP($K959,Reference!A:B,2,FALSE)</f>
        <v>#N/A</v>
      </c>
      <c r="Z959" s="47" t="e">
        <f>VLOOKUP($T959,Reference!A:B,2,FALSE)</f>
        <v>#N/A</v>
      </c>
    </row>
    <row r="960" spans="8:26" x14ac:dyDescent="0.25">
      <c r="H960" s="3" t="e">
        <f>VLOOKUP($E960,Reference!A:B,2,FALSE)</f>
        <v>#N/A</v>
      </c>
      <c r="Q960" s="43" t="e">
        <f>VLOOKUP($K960,Reference!A:B,2,FALSE)</f>
        <v>#N/A</v>
      </c>
      <c r="Z960" s="47" t="e">
        <f>VLOOKUP($T960,Reference!A:B,2,FALSE)</f>
        <v>#N/A</v>
      </c>
    </row>
    <row r="961" spans="8:26" x14ac:dyDescent="0.25">
      <c r="H961" s="3" t="e">
        <f>VLOOKUP($E961,Reference!A:B,2,FALSE)</f>
        <v>#N/A</v>
      </c>
      <c r="Q961" s="43" t="e">
        <f>VLOOKUP($K961,Reference!A:B,2,FALSE)</f>
        <v>#N/A</v>
      </c>
      <c r="Z961" s="47" t="e">
        <f>VLOOKUP($T961,Reference!A:B,2,FALSE)</f>
        <v>#N/A</v>
      </c>
    </row>
    <row r="962" spans="8:26" x14ac:dyDescent="0.25">
      <c r="H962" s="3" t="e">
        <f>VLOOKUP($E962,Reference!A:B,2,FALSE)</f>
        <v>#N/A</v>
      </c>
      <c r="Q962" s="43" t="e">
        <f>VLOOKUP($K962,Reference!A:B,2,FALSE)</f>
        <v>#N/A</v>
      </c>
      <c r="Z962" s="47" t="e">
        <f>VLOOKUP($T962,Reference!A:B,2,FALSE)</f>
        <v>#N/A</v>
      </c>
    </row>
    <row r="963" spans="8:26" x14ac:dyDescent="0.25">
      <c r="H963" s="3" t="e">
        <f>VLOOKUP($E963,Reference!A:B,2,FALSE)</f>
        <v>#N/A</v>
      </c>
      <c r="Q963" s="43" t="e">
        <f>VLOOKUP($K963,Reference!A:B,2,FALSE)</f>
        <v>#N/A</v>
      </c>
      <c r="Z963" s="47" t="e">
        <f>VLOOKUP($T963,Reference!A:B,2,FALSE)</f>
        <v>#N/A</v>
      </c>
    </row>
    <row r="964" spans="8:26" x14ac:dyDescent="0.25">
      <c r="H964" s="3" t="e">
        <f>VLOOKUP($E964,Reference!A:B,2,FALSE)</f>
        <v>#N/A</v>
      </c>
      <c r="Q964" s="43" t="e">
        <f>VLOOKUP($K964,Reference!A:B,2,FALSE)</f>
        <v>#N/A</v>
      </c>
      <c r="Z964" s="47" t="e">
        <f>VLOOKUP($T964,Reference!A:B,2,FALSE)</f>
        <v>#N/A</v>
      </c>
    </row>
    <row r="965" spans="8:26" x14ac:dyDescent="0.25">
      <c r="H965" s="3" t="e">
        <f>VLOOKUP($E965,Reference!A:B,2,FALSE)</f>
        <v>#N/A</v>
      </c>
      <c r="Q965" s="43" t="e">
        <f>VLOOKUP($K965,Reference!A:B,2,FALSE)</f>
        <v>#N/A</v>
      </c>
      <c r="Z965" s="47" t="e">
        <f>VLOOKUP($T965,Reference!A:B,2,FALSE)</f>
        <v>#N/A</v>
      </c>
    </row>
    <row r="966" spans="8:26" x14ac:dyDescent="0.25">
      <c r="H966" s="3" t="e">
        <f>VLOOKUP($E966,Reference!A:B,2,FALSE)</f>
        <v>#N/A</v>
      </c>
      <c r="Q966" s="43" t="e">
        <f>VLOOKUP($K966,Reference!A:B,2,FALSE)</f>
        <v>#N/A</v>
      </c>
      <c r="Z966" s="47" t="e">
        <f>VLOOKUP($T966,Reference!A:B,2,FALSE)</f>
        <v>#N/A</v>
      </c>
    </row>
    <row r="967" spans="8:26" x14ac:dyDescent="0.25">
      <c r="H967" s="3" t="e">
        <f>VLOOKUP($E967,Reference!A:B,2,FALSE)</f>
        <v>#N/A</v>
      </c>
      <c r="Q967" s="43" t="e">
        <f>VLOOKUP($K967,Reference!A:B,2,FALSE)</f>
        <v>#N/A</v>
      </c>
      <c r="Z967" s="47" t="e">
        <f>VLOOKUP($T967,Reference!A:B,2,FALSE)</f>
        <v>#N/A</v>
      </c>
    </row>
    <row r="968" spans="8:26" x14ac:dyDescent="0.25">
      <c r="H968" s="3" t="e">
        <f>VLOOKUP($E968,Reference!A:B,2,FALSE)</f>
        <v>#N/A</v>
      </c>
      <c r="Q968" s="43" t="e">
        <f>VLOOKUP($K968,Reference!A:B,2,FALSE)</f>
        <v>#N/A</v>
      </c>
      <c r="Z968" s="47" t="e">
        <f>VLOOKUP($T968,Reference!A:B,2,FALSE)</f>
        <v>#N/A</v>
      </c>
    </row>
    <row r="969" spans="8:26" x14ac:dyDescent="0.25">
      <c r="H969" s="3" t="e">
        <f>VLOOKUP($E969,Reference!A:B,2,FALSE)</f>
        <v>#N/A</v>
      </c>
      <c r="Q969" s="43" t="e">
        <f>VLOOKUP($K969,Reference!A:B,2,FALSE)</f>
        <v>#N/A</v>
      </c>
      <c r="Z969" s="47" t="e">
        <f>VLOOKUP($T969,Reference!A:B,2,FALSE)</f>
        <v>#N/A</v>
      </c>
    </row>
    <row r="970" spans="8:26" x14ac:dyDescent="0.25">
      <c r="H970" s="3" t="e">
        <f>VLOOKUP($E970,Reference!A:B,2,FALSE)</f>
        <v>#N/A</v>
      </c>
      <c r="Q970" s="43" t="e">
        <f>VLOOKUP($K970,Reference!A:B,2,FALSE)</f>
        <v>#N/A</v>
      </c>
      <c r="Z970" s="47" t="e">
        <f>VLOOKUP($T970,Reference!A:B,2,FALSE)</f>
        <v>#N/A</v>
      </c>
    </row>
    <row r="971" spans="8:26" x14ac:dyDescent="0.25">
      <c r="H971" s="3" t="e">
        <f>VLOOKUP($E971,Reference!A:B,2,FALSE)</f>
        <v>#N/A</v>
      </c>
      <c r="Q971" s="43" t="e">
        <f>VLOOKUP($K971,Reference!A:B,2,FALSE)</f>
        <v>#N/A</v>
      </c>
      <c r="Z971" s="47" t="e">
        <f>VLOOKUP($T971,Reference!A:B,2,FALSE)</f>
        <v>#N/A</v>
      </c>
    </row>
    <row r="972" spans="8:26" x14ac:dyDescent="0.25">
      <c r="H972" s="3" t="e">
        <f>VLOOKUP($E972,Reference!A:B,2,FALSE)</f>
        <v>#N/A</v>
      </c>
      <c r="Q972" s="43" t="e">
        <f>VLOOKUP($K972,Reference!A:B,2,FALSE)</f>
        <v>#N/A</v>
      </c>
      <c r="Z972" s="47" t="e">
        <f>VLOOKUP($T972,Reference!A:B,2,FALSE)</f>
        <v>#N/A</v>
      </c>
    </row>
    <row r="973" spans="8:26" x14ac:dyDescent="0.25">
      <c r="H973" s="3" t="e">
        <f>VLOOKUP($E973,Reference!A:B,2,FALSE)</f>
        <v>#N/A</v>
      </c>
      <c r="Q973" s="43" t="e">
        <f>VLOOKUP($K973,Reference!A:B,2,FALSE)</f>
        <v>#N/A</v>
      </c>
      <c r="Z973" s="47" t="e">
        <f>VLOOKUP($T973,Reference!A:B,2,FALSE)</f>
        <v>#N/A</v>
      </c>
    </row>
    <row r="974" spans="8:26" x14ac:dyDescent="0.25">
      <c r="H974" s="3" t="e">
        <f>VLOOKUP($E974,Reference!A:B,2,FALSE)</f>
        <v>#N/A</v>
      </c>
      <c r="Q974" s="43" t="e">
        <f>VLOOKUP($K974,Reference!A:B,2,FALSE)</f>
        <v>#N/A</v>
      </c>
      <c r="Z974" s="47" t="e">
        <f>VLOOKUP($T974,Reference!A:B,2,FALSE)</f>
        <v>#N/A</v>
      </c>
    </row>
    <row r="975" spans="8:26" x14ac:dyDescent="0.25">
      <c r="H975" s="3" t="e">
        <f>VLOOKUP($E975,Reference!A:B,2,FALSE)</f>
        <v>#N/A</v>
      </c>
      <c r="Q975" s="43" t="e">
        <f>VLOOKUP($K975,Reference!A:B,2,FALSE)</f>
        <v>#N/A</v>
      </c>
      <c r="Z975" s="47" t="e">
        <f>VLOOKUP($T975,Reference!A:B,2,FALSE)</f>
        <v>#N/A</v>
      </c>
    </row>
    <row r="976" spans="8:26" x14ac:dyDescent="0.25">
      <c r="H976" s="3" t="e">
        <f>VLOOKUP($E976,Reference!A:B,2,FALSE)</f>
        <v>#N/A</v>
      </c>
      <c r="Q976" s="43" t="e">
        <f>VLOOKUP($K976,Reference!A:B,2,FALSE)</f>
        <v>#N/A</v>
      </c>
      <c r="Z976" s="47" t="e">
        <f>VLOOKUP($T976,Reference!A:B,2,FALSE)</f>
        <v>#N/A</v>
      </c>
    </row>
    <row r="977" spans="8:26" x14ac:dyDescent="0.25">
      <c r="H977" s="3" t="e">
        <f>VLOOKUP($E977,Reference!A:B,2,FALSE)</f>
        <v>#N/A</v>
      </c>
      <c r="Q977" s="43" t="e">
        <f>VLOOKUP($K977,Reference!A:B,2,FALSE)</f>
        <v>#N/A</v>
      </c>
      <c r="Z977" s="47" t="e">
        <f>VLOOKUP($T977,Reference!A:B,2,FALSE)</f>
        <v>#N/A</v>
      </c>
    </row>
    <row r="978" spans="8:26" x14ac:dyDescent="0.25">
      <c r="H978" s="3" t="e">
        <f>VLOOKUP($E978,Reference!A:B,2,FALSE)</f>
        <v>#N/A</v>
      </c>
      <c r="Q978" s="43" t="e">
        <f>VLOOKUP($K978,Reference!A:B,2,FALSE)</f>
        <v>#N/A</v>
      </c>
      <c r="Z978" s="47" t="e">
        <f>VLOOKUP($T978,Reference!A:B,2,FALSE)</f>
        <v>#N/A</v>
      </c>
    </row>
    <row r="979" spans="8:26" x14ac:dyDescent="0.25">
      <c r="H979" s="3" t="e">
        <f>VLOOKUP($E979,Reference!A:B,2,FALSE)</f>
        <v>#N/A</v>
      </c>
      <c r="Q979" s="43" t="e">
        <f>VLOOKUP($K979,Reference!A:B,2,FALSE)</f>
        <v>#N/A</v>
      </c>
      <c r="Z979" s="47" t="e">
        <f>VLOOKUP($T979,Reference!A:B,2,FALSE)</f>
        <v>#N/A</v>
      </c>
    </row>
    <row r="980" spans="8:26" x14ac:dyDescent="0.25">
      <c r="H980" s="3" t="e">
        <f>VLOOKUP($E980,Reference!A:B,2,FALSE)</f>
        <v>#N/A</v>
      </c>
      <c r="Q980" s="43" t="e">
        <f>VLOOKUP($K980,Reference!A:B,2,FALSE)</f>
        <v>#N/A</v>
      </c>
      <c r="Z980" s="47" t="e">
        <f>VLOOKUP($T980,Reference!A:B,2,FALSE)</f>
        <v>#N/A</v>
      </c>
    </row>
    <row r="981" spans="8:26" x14ac:dyDescent="0.25">
      <c r="H981" s="3" t="e">
        <f>VLOOKUP($E981,Reference!A:B,2,FALSE)</f>
        <v>#N/A</v>
      </c>
      <c r="Q981" s="43" t="e">
        <f>VLOOKUP($K981,Reference!A:B,2,FALSE)</f>
        <v>#N/A</v>
      </c>
      <c r="Z981" s="47" t="e">
        <f>VLOOKUP($T981,Reference!A:B,2,FALSE)</f>
        <v>#N/A</v>
      </c>
    </row>
    <row r="982" spans="8:26" x14ac:dyDescent="0.25">
      <c r="H982" s="3" t="e">
        <f>VLOOKUP($E982,Reference!A:B,2,FALSE)</f>
        <v>#N/A</v>
      </c>
      <c r="Q982" s="43" t="e">
        <f>VLOOKUP($K982,Reference!A:B,2,FALSE)</f>
        <v>#N/A</v>
      </c>
      <c r="Z982" s="47" t="e">
        <f>VLOOKUP($T982,Reference!A:B,2,FALSE)</f>
        <v>#N/A</v>
      </c>
    </row>
    <row r="983" spans="8:26" x14ac:dyDescent="0.25">
      <c r="H983" s="3" t="e">
        <f>VLOOKUP($E983,Reference!A:B,2,FALSE)</f>
        <v>#N/A</v>
      </c>
      <c r="Q983" s="43" t="e">
        <f>VLOOKUP($K983,Reference!A:B,2,FALSE)</f>
        <v>#N/A</v>
      </c>
      <c r="Z983" s="47" t="e">
        <f>VLOOKUP($T983,Reference!A:B,2,FALSE)</f>
        <v>#N/A</v>
      </c>
    </row>
    <row r="984" spans="8:26" x14ac:dyDescent="0.25">
      <c r="H984" s="3" t="e">
        <f>VLOOKUP($E984,Reference!A:B,2,FALSE)</f>
        <v>#N/A</v>
      </c>
      <c r="Q984" s="43" t="e">
        <f>VLOOKUP($K984,Reference!A:B,2,FALSE)</f>
        <v>#N/A</v>
      </c>
      <c r="Z984" s="47" t="e">
        <f>VLOOKUP($T984,Reference!A:B,2,FALSE)</f>
        <v>#N/A</v>
      </c>
    </row>
    <row r="985" spans="8:26" x14ac:dyDescent="0.25">
      <c r="H985" s="3" t="e">
        <f>VLOOKUP($E985,Reference!A:B,2,FALSE)</f>
        <v>#N/A</v>
      </c>
      <c r="Q985" s="43" t="e">
        <f>VLOOKUP($K985,Reference!A:B,2,FALSE)</f>
        <v>#N/A</v>
      </c>
      <c r="Z985" s="47" t="e">
        <f>VLOOKUP($T985,Reference!A:B,2,FALSE)</f>
        <v>#N/A</v>
      </c>
    </row>
    <row r="986" spans="8:26" x14ac:dyDescent="0.25">
      <c r="H986" s="3" t="e">
        <f>VLOOKUP($E986,Reference!A:B,2,FALSE)</f>
        <v>#N/A</v>
      </c>
      <c r="Q986" s="43" t="e">
        <f>VLOOKUP($K986,Reference!A:B,2,FALSE)</f>
        <v>#N/A</v>
      </c>
      <c r="Z986" s="47" t="e">
        <f>VLOOKUP($T986,Reference!A:B,2,FALSE)</f>
        <v>#N/A</v>
      </c>
    </row>
    <row r="987" spans="8:26" x14ac:dyDescent="0.25">
      <c r="H987" s="3" t="e">
        <f>VLOOKUP($E987,Reference!A:B,2,FALSE)</f>
        <v>#N/A</v>
      </c>
      <c r="Q987" s="43" t="e">
        <f>VLOOKUP($K987,Reference!A:B,2,FALSE)</f>
        <v>#N/A</v>
      </c>
      <c r="Z987" s="47" t="e">
        <f>VLOOKUP($T987,Reference!A:B,2,FALSE)</f>
        <v>#N/A</v>
      </c>
    </row>
    <row r="988" spans="8:26" x14ac:dyDescent="0.25">
      <c r="H988" s="3" t="e">
        <f>VLOOKUP($E988,Reference!A:B,2,FALSE)</f>
        <v>#N/A</v>
      </c>
      <c r="Q988" s="43" t="e">
        <f>VLOOKUP($K988,Reference!A:B,2,FALSE)</f>
        <v>#N/A</v>
      </c>
      <c r="Z988" s="47" t="e">
        <f>VLOOKUP($T988,Reference!A:B,2,FALSE)</f>
        <v>#N/A</v>
      </c>
    </row>
    <row r="989" spans="8:26" x14ac:dyDescent="0.25">
      <c r="H989" s="3" t="e">
        <f>VLOOKUP($E989,Reference!A:B,2,FALSE)</f>
        <v>#N/A</v>
      </c>
      <c r="Q989" s="43" t="e">
        <f>VLOOKUP($K989,Reference!A:B,2,FALSE)</f>
        <v>#N/A</v>
      </c>
      <c r="Z989" s="47" t="e">
        <f>VLOOKUP($T989,Reference!A:B,2,FALSE)</f>
        <v>#N/A</v>
      </c>
    </row>
    <row r="990" spans="8:26" x14ac:dyDescent="0.25">
      <c r="H990" s="3" t="e">
        <f>VLOOKUP($E990,Reference!A:B,2,FALSE)</f>
        <v>#N/A</v>
      </c>
      <c r="Q990" s="43" t="e">
        <f>VLOOKUP($K990,Reference!A:B,2,FALSE)</f>
        <v>#N/A</v>
      </c>
      <c r="Z990" s="47" t="e">
        <f>VLOOKUP($T990,Reference!A:B,2,FALSE)</f>
        <v>#N/A</v>
      </c>
    </row>
    <row r="991" spans="8:26" x14ac:dyDescent="0.25">
      <c r="H991" s="3" t="e">
        <f>VLOOKUP($E991,Reference!A:B,2,FALSE)</f>
        <v>#N/A</v>
      </c>
      <c r="Q991" s="43" t="e">
        <f>VLOOKUP($K991,Reference!A:B,2,FALSE)</f>
        <v>#N/A</v>
      </c>
      <c r="Z991" s="47" t="e">
        <f>VLOOKUP($T991,Reference!A:B,2,FALSE)</f>
        <v>#N/A</v>
      </c>
    </row>
    <row r="992" spans="8:26" x14ac:dyDescent="0.25">
      <c r="H992" s="3" t="e">
        <f>VLOOKUP($E992,Reference!A:B,2,FALSE)</f>
        <v>#N/A</v>
      </c>
      <c r="Q992" s="43" t="e">
        <f>VLOOKUP($K992,Reference!A:B,2,FALSE)</f>
        <v>#N/A</v>
      </c>
      <c r="Z992" s="47" t="e">
        <f>VLOOKUP($T992,Reference!A:B,2,FALSE)</f>
        <v>#N/A</v>
      </c>
    </row>
    <row r="993" spans="8:26" x14ac:dyDescent="0.25">
      <c r="H993" s="3" t="e">
        <f>VLOOKUP($E993,Reference!A:B,2,FALSE)</f>
        <v>#N/A</v>
      </c>
      <c r="Q993" s="43" t="e">
        <f>VLOOKUP($K993,Reference!A:B,2,FALSE)</f>
        <v>#N/A</v>
      </c>
      <c r="Z993" s="47" t="e">
        <f>VLOOKUP($T993,Reference!A:B,2,FALSE)</f>
        <v>#N/A</v>
      </c>
    </row>
    <row r="994" spans="8:26" x14ac:dyDescent="0.25">
      <c r="H994" s="3" t="e">
        <f>VLOOKUP($E994,Reference!A:B,2,FALSE)</f>
        <v>#N/A</v>
      </c>
      <c r="Q994" s="43" t="e">
        <f>VLOOKUP($K994,Reference!A:B,2,FALSE)</f>
        <v>#N/A</v>
      </c>
      <c r="Z994" s="47" t="e">
        <f>VLOOKUP($T994,Reference!A:B,2,FALSE)</f>
        <v>#N/A</v>
      </c>
    </row>
    <row r="995" spans="8:26" x14ac:dyDescent="0.25">
      <c r="H995" s="3" t="e">
        <f>VLOOKUP($E995,Reference!A:B,2,FALSE)</f>
        <v>#N/A</v>
      </c>
      <c r="Q995" s="43" t="e">
        <f>VLOOKUP($K995,Reference!A:B,2,FALSE)</f>
        <v>#N/A</v>
      </c>
      <c r="Z995" s="47" t="e">
        <f>VLOOKUP($T995,Reference!A:B,2,FALSE)</f>
        <v>#N/A</v>
      </c>
    </row>
    <row r="996" spans="8:26" x14ac:dyDescent="0.25">
      <c r="H996" s="3" t="e">
        <f>VLOOKUP($E996,Reference!A:B,2,FALSE)</f>
        <v>#N/A</v>
      </c>
      <c r="Q996" s="43" t="e">
        <f>VLOOKUP($K996,Reference!A:B,2,FALSE)</f>
        <v>#N/A</v>
      </c>
      <c r="Z996" s="47" t="e">
        <f>VLOOKUP($T996,Reference!A:B,2,FALSE)</f>
        <v>#N/A</v>
      </c>
    </row>
    <row r="997" spans="8:26" x14ac:dyDescent="0.25">
      <c r="H997" s="3" t="e">
        <f>VLOOKUP($E997,Reference!A:B,2,FALSE)</f>
        <v>#N/A</v>
      </c>
      <c r="Q997" s="43" t="e">
        <f>VLOOKUP($K997,Reference!A:B,2,FALSE)</f>
        <v>#N/A</v>
      </c>
      <c r="Z997" s="47" t="e">
        <f>VLOOKUP($T997,Reference!A:B,2,FALSE)</f>
        <v>#N/A</v>
      </c>
    </row>
    <row r="998" spans="8:26" x14ac:dyDescent="0.25">
      <c r="H998" s="3" t="e">
        <f>VLOOKUP($E998,Reference!A:B,2,FALSE)</f>
        <v>#N/A</v>
      </c>
      <c r="Q998" s="43" t="e">
        <f>VLOOKUP($K998,Reference!A:B,2,FALSE)</f>
        <v>#N/A</v>
      </c>
      <c r="Z998" s="47" t="e">
        <f>VLOOKUP($T998,Reference!A:B,2,FALSE)</f>
        <v>#N/A</v>
      </c>
    </row>
    <row r="999" spans="8:26" x14ac:dyDescent="0.25">
      <c r="H999" s="3" t="e">
        <f>VLOOKUP($E999,Reference!A:B,2,FALSE)</f>
        <v>#N/A</v>
      </c>
      <c r="Q999" s="43" t="e">
        <f>VLOOKUP($K999,Reference!A:B,2,FALSE)</f>
        <v>#N/A</v>
      </c>
      <c r="Z999" s="47" t="e">
        <f>VLOOKUP($T999,Reference!A:B,2,FALSE)</f>
        <v>#N/A</v>
      </c>
    </row>
    <row r="1000" spans="8:26" x14ac:dyDescent="0.25">
      <c r="H1000" s="3" t="e">
        <f>VLOOKUP($E1000,Reference!A:B,2,FALSE)</f>
        <v>#N/A</v>
      </c>
      <c r="Q1000" s="43" t="e">
        <f>VLOOKUP($K1000,Reference!A:B,2,FALSE)</f>
        <v>#N/A</v>
      </c>
      <c r="Z1000" s="47" t="e">
        <f>VLOOKUP($T1000,Reference!A:B,2,FALSE)</f>
        <v>#N/A</v>
      </c>
    </row>
    <row r="1001" spans="8:26" x14ac:dyDescent="0.25">
      <c r="H1001" s="3" t="e">
        <f>VLOOKUP($E1001,Reference!A:B,2,FALSE)</f>
        <v>#N/A</v>
      </c>
      <c r="Q1001" s="43" t="e">
        <f>VLOOKUP($K1001,Reference!A:B,2,FALSE)</f>
        <v>#N/A</v>
      </c>
      <c r="Z1001" s="47" t="e">
        <f>VLOOKUP($T1001,Reference!A:B,2,FALSE)</f>
        <v>#N/A</v>
      </c>
    </row>
    <row r="1002" spans="8:26" x14ac:dyDescent="0.25">
      <c r="H1002" s="3" t="e">
        <f>VLOOKUP($E1002,Reference!A:B,2,FALSE)</f>
        <v>#N/A</v>
      </c>
      <c r="Q1002" s="43" t="e">
        <f>VLOOKUP($K1002,Reference!A:B,2,FALSE)</f>
        <v>#N/A</v>
      </c>
      <c r="Z1002" s="47" t="e">
        <f>VLOOKUP($T1002,Reference!A:B,2,FALSE)</f>
        <v>#N/A</v>
      </c>
    </row>
    <row r="1003" spans="8:26" x14ac:dyDescent="0.25">
      <c r="H1003" s="3" t="e">
        <f>VLOOKUP($E1003,Reference!A:B,2,FALSE)</f>
        <v>#N/A</v>
      </c>
      <c r="Q1003" s="43" t="e">
        <f>VLOOKUP($K1003,Reference!A:B,2,FALSE)</f>
        <v>#N/A</v>
      </c>
      <c r="Z1003" s="47" t="e">
        <f>VLOOKUP($T1003,Reference!A:B,2,FALSE)</f>
        <v>#N/A</v>
      </c>
    </row>
    <row r="1004" spans="8:26" x14ac:dyDescent="0.25">
      <c r="H1004" s="3" t="e">
        <f>VLOOKUP($E1004,Reference!A:B,2,FALSE)</f>
        <v>#N/A</v>
      </c>
      <c r="Q1004" s="43" t="e">
        <f>VLOOKUP($K1004,Reference!A:B,2,FALSE)</f>
        <v>#N/A</v>
      </c>
      <c r="Z1004" s="47" t="e">
        <f>VLOOKUP($T1004,Reference!A:B,2,FALSE)</f>
        <v>#N/A</v>
      </c>
    </row>
    <row r="1005" spans="8:26" x14ac:dyDescent="0.25">
      <c r="H1005" s="3" t="e">
        <f>VLOOKUP($E1005,Reference!A:B,2,FALSE)</f>
        <v>#N/A</v>
      </c>
      <c r="Q1005" s="43" t="e">
        <f>VLOOKUP($K1005,Reference!A:B,2,FALSE)</f>
        <v>#N/A</v>
      </c>
      <c r="Z1005" s="47" t="e">
        <f>VLOOKUP($T1005,Reference!A:B,2,FALSE)</f>
        <v>#N/A</v>
      </c>
    </row>
    <row r="1006" spans="8:26" x14ac:dyDescent="0.25">
      <c r="H1006" s="3" t="e">
        <f>VLOOKUP($E1006,Reference!A:B,2,FALSE)</f>
        <v>#N/A</v>
      </c>
      <c r="Q1006" s="43" t="e">
        <f>VLOOKUP($K1006,Reference!A:B,2,FALSE)</f>
        <v>#N/A</v>
      </c>
      <c r="Z1006" s="47" t="e">
        <f>VLOOKUP($T1006,Reference!A:B,2,FALSE)</f>
        <v>#N/A</v>
      </c>
    </row>
    <row r="1007" spans="8:26" x14ac:dyDescent="0.25">
      <c r="H1007" s="3" t="e">
        <f>VLOOKUP($E1007,Reference!A:B,2,FALSE)</f>
        <v>#N/A</v>
      </c>
      <c r="Q1007" s="43" t="e">
        <f>VLOOKUP($K1007,Reference!A:B,2,FALSE)</f>
        <v>#N/A</v>
      </c>
      <c r="Z1007" s="47" t="e">
        <f>VLOOKUP($T1007,Reference!A:B,2,FALSE)</f>
        <v>#N/A</v>
      </c>
    </row>
    <row r="1008" spans="8:26" x14ac:dyDescent="0.25">
      <c r="H1008" s="3" t="e">
        <f>VLOOKUP($E1008,Reference!A:B,2,FALSE)</f>
        <v>#N/A</v>
      </c>
      <c r="Q1008" s="43" t="e">
        <f>VLOOKUP($K1008,Reference!A:B,2,FALSE)</f>
        <v>#N/A</v>
      </c>
      <c r="Z1008" s="47" t="e">
        <f>VLOOKUP($T1008,Reference!A:B,2,FALSE)</f>
        <v>#N/A</v>
      </c>
    </row>
    <row r="1009" spans="8:26" x14ac:dyDescent="0.25">
      <c r="H1009" s="3" t="e">
        <f>VLOOKUP($E1009,Reference!A:B,2,FALSE)</f>
        <v>#N/A</v>
      </c>
      <c r="Q1009" s="43" t="e">
        <f>VLOOKUP($K1009,Reference!A:B,2,FALSE)</f>
        <v>#N/A</v>
      </c>
      <c r="Z1009" s="47" t="e">
        <f>VLOOKUP($T1009,Reference!A:B,2,FALSE)</f>
        <v>#N/A</v>
      </c>
    </row>
    <row r="1010" spans="8:26" x14ac:dyDescent="0.25">
      <c r="H1010" s="3" t="e">
        <f>VLOOKUP($E1010,Reference!A:B,2,FALSE)</f>
        <v>#N/A</v>
      </c>
      <c r="Q1010" s="43" t="e">
        <f>VLOOKUP($K1010,Reference!A:B,2,FALSE)</f>
        <v>#N/A</v>
      </c>
      <c r="Z1010" s="47" t="e">
        <f>VLOOKUP($T1010,Reference!A:B,2,FALSE)</f>
        <v>#N/A</v>
      </c>
    </row>
    <row r="1011" spans="8:26" x14ac:dyDescent="0.25">
      <c r="H1011" s="3" t="e">
        <f>VLOOKUP($E1011,Reference!A:B,2,FALSE)</f>
        <v>#N/A</v>
      </c>
      <c r="Q1011" s="43" t="e">
        <f>VLOOKUP($K1011,Reference!A:B,2,FALSE)</f>
        <v>#N/A</v>
      </c>
      <c r="Z1011" s="47" t="e">
        <f>VLOOKUP($T1011,Reference!A:B,2,FALSE)</f>
        <v>#N/A</v>
      </c>
    </row>
    <row r="1012" spans="8:26" x14ac:dyDescent="0.25">
      <c r="H1012" s="3" t="e">
        <f>VLOOKUP($E1012,Reference!A:B,2,FALSE)</f>
        <v>#N/A</v>
      </c>
      <c r="Q1012" s="43" t="e">
        <f>VLOOKUP($K1012,Reference!A:B,2,FALSE)</f>
        <v>#N/A</v>
      </c>
      <c r="Z1012" s="47" t="e">
        <f>VLOOKUP($T1012,Reference!A:B,2,FALSE)</f>
        <v>#N/A</v>
      </c>
    </row>
    <row r="1013" spans="8:26" x14ac:dyDescent="0.25">
      <c r="H1013" s="3" t="e">
        <f>VLOOKUP($E1013,Reference!A:B,2,FALSE)</f>
        <v>#N/A</v>
      </c>
      <c r="Q1013" s="43" t="e">
        <f>VLOOKUP($K1013,Reference!A:B,2,FALSE)</f>
        <v>#N/A</v>
      </c>
      <c r="Z1013" s="47" t="e">
        <f>VLOOKUP($T1013,Reference!A:B,2,FALSE)</f>
        <v>#N/A</v>
      </c>
    </row>
    <row r="1014" spans="8:26" x14ac:dyDescent="0.25">
      <c r="H1014" s="3" t="e">
        <f>VLOOKUP($E1014,Reference!A:B,2,FALSE)</f>
        <v>#N/A</v>
      </c>
      <c r="Q1014" s="43" t="e">
        <f>VLOOKUP($K1014,Reference!A:B,2,FALSE)</f>
        <v>#N/A</v>
      </c>
      <c r="Z1014" s="47" t="e">
        <f>VLOOKUP($T1014,Reference!A:B,2,FALSE)</f>
        <v>#N/A</v>
      </c>
    </row>
    <row r="1015" spans="8:26" x14ac:dyDescent="0.25">
      <c r="H1015" s="3" t="e">
        <f>VLOOKUP($E1015,Reference!A:B,2,FALSE)</f>
        <v>#N/A</v>
      </c>
      <c r="Q1015" s="43" t="e">
        <f>VLOOKUP($K1015,Reference!A:B,2,FALSE)</f>
        <v>#N/A</v>
      </c>
      <c r="Z1015" s="47" t="e">
        <f>VLOOKUP($T1015,Reference!A:B,2,FALSE)</f>
        <v>#N/A</v>
      </c>
    </row>
    <row r="1016" spans="8:26" x14ac:dyDescent="0.25">
      <c r="H1016" s="3" t="e">
        <f>VLOOKUP($E1016,Reference!A:B,2,FALSE)</f>
        <v>#N/A</v>
      </c>
      <c r="Q1016" s="43" t="e">
        <f>VLOOKUP($K1016,Reference!A:B,2,FALSE)</f>
        <v>#N/A</v>
      </c>
      <c r="Z1016" s="47" t="e">
        <f>VLOOKUP($T1016,Reference!A:B,2,FALSE)</f>
        <v>#N/A</v>
      </c>
    </row>
    <row r="1017" spans="8:26" x14ac:dyDescent="0.25">
      <c r="H1017" s="3" t="e">
        <f>VLOOKUP($E1017,Reference!A:B,2,FALSE)</f>
        <v>#N/A</v>
      </c>
      <c r="Q1017" s="43" t="e">
        <f>VLOOKUP($K1017,Reference!A:B,2,FALSE)</f>
        <v>#N/A</v>
      </c>
      <c r="Z1017" s="47" t="e">
        <f>VLOOKUP($T1017,Reference!A:B,2,FALSE)</f>
        <v>#N/A</v>
      </c>
    </row>
    <row r="1018" spans="8:26" x14ac:dyDescent="0.25">
      <c r="H1018" s="3" t="e">
        <f>VLOOKUP($E1018,Reference!A:B,2,FALSE)</f>
        <v>#N/A</v>
      </c>
      <c r="Q1018" s="43" t="e">
        <f>VLOOKUP($K1018,Reference!A:B,2,FALSE)</f>
        <v>#N/A</v>
      </c>
      <c r="Z1018" s="47" t="e">
        <f>VLOOKUP($T1018,Reference!A:B,2,FALSE)</f>
        <v>#N/A</v>
      </c>
    </row>
    <row r="1019" spans="8:26" x14ac:dyDescent="0.25">
      <c r="H1019" s="3" t="e">
        <f>VLOOKUP($E1019,Reference!A:B,2,FALSE)</f>
        <v>#N/A</v>
      </c>
      <c r="Q1019" s="43" t="e">
        <f>VLOOKUP($K1019,Reference!A:B,2,FALSE)</f>
        <v>#N/A</v>
      </c>
      <c r="Z1019" s="47" t="e">
        <f>VLOOKUP($T1019,Reference!A:B,2,FALSE)</f>
        <v>#N/A</v>
      </c>
    </row>
    <row r="1020" spans="8:26" x14ac:dyDescent="0.25">
      <c r="H1020" s="3" t="e">
        <f>VLOOKUP($E1020,Reference!A:B,2,FALSE)</f>
        <v>#N/A</v>
      </c>
      <c r="Q1020" s="43" t="e">
        <f>VLOOKUP($K1020,Reference!A:B,2,FALSE)</f>
        <v>#N/A</v>
      </c>
      <c r="Z1020" s="47" t="e">
        <f>VLOOKUP($T1020,Reference!A:B,2,FALSE)</f>
        <v>#N/A</v>
      </c>
    </row>
    <row r="1021" spans="8:26" x14ac:dyDescent="0.25">
      <c r="H1021" s="3" t="e">
        <f>VLOOKUP($E1021,Reference!A:B,2,FALSE)</f>
        <v>#N/A</v>
      </c>
      <c r="Q1021" s="43" t="e">
        <f>VLOOKUP($K1021,Reference!A:B,2,FALSE)</f>
        <v>#N/A</v>
      </c>
      <c r="Z1021" s="47" t="e">
        <f>VLOOKUP($T1021,Reference!A:B,2,FALSE)</f>
        <v>#N/A</v>
      </c>
    </row>
    <row r="1022" spans="8:26" x14ac:dyDescent="0.25">
      <c r="H1022" s="3" t="e">
        <f>VLOOKUP($E1022,Reference!A:B,2,FALSE)</f>
        <v>#N/A</v>
      </c>
      <c r="Q1022" s="43" t="e">
        <f>VLOOKUP($K1022,Reference!A:B,2,FALSE)</f>
        <v>#N/A</v>
      </c>
      <c r="Z1022" s="47" t="e">
        <f>VLOOKUP($T1022,Reference!A:B,2,FALSE)</f>
        <v>#N/A</v>
      </c>
    </row>
    <row r="1023" spans="8:26" x14ac:dyDescent="0.25">
      <c r="H1023" s="3" t="e">
        <f>VLOOKUP($E1023,Reference!A:B,2,FALSE)</f>
        <v>#N/A</v>
      </c>
      <c r="Q1023" s="43" t="e">
        <f>VLOOKUP($K1023,Reference!A:B,2,FALSE)</f>
        <v>#N/A</v>
      </c>
      <c r="Z1023" s="47" t="e">
        <f>VLOOKUP($T1023,Reference!A:B,2,FALSE)</f>
        <v>#N/A</v>
      </c>
    </row>
    <row r="1024" spans="8:26" x14ac:dyDescent="0.25">
      <c r="H1024" s="3" t="e">
        <f>VLOOKUP($E1024,Reference!A:B,2,FALSE)</f>
        <v>#N/A</v>
      </c>
      <c r="Q1024" s="43" t="e">
        <f>VLOOKUP($K1024,Reference!A:B,2,FALSE)</f>
        <v>#N/A</v>
      </c>
      <c r="Z1024" s="47" t="e">
        <f>VLOOKUP($T1024,Reference!A:B,2,FALSE)</f>
        <v>#N/A</v>
      </c>
    </row>
    <row r="1025" spans="8:26" x14ac:dyDescent="0.25">
      <c r="H1025" s="3" t="e">
        <f>VLOOKUP($E1025,Reference!A:B,2,FALSE)</f>
        <v>#N/A</v>
      </c>
      <c r="Q1025" s="43" t="e">
        <f>VLOOKUP($K1025,Reference!A:B,2,FALSE)</f>
        <v>#N/A</v>
      </c>
      <c r="Z1025" s="47" t="e">
        <f>VLOOKUP($T1025,Reference!A:B,2,FALSE)</f>
        <v>#N/A</v>
      </c>
    </row>
    <row r="1026" spans="8:26" x14ac:dyDescent="0.25">
      <c r="H1026" s="3" t="e">
        <f>VLOOKUP($E1026,Reference!A:B,2,FALSE)</f>
        <v>#N/A</v>
      </c>
      <c r="Q1026" s="43" t="e">
        <f>VLOOKUP($K1026,Reference!A:B,2,FALSE)</f>
        <v>#N/A</v>
      </c>
      <c r="Z1026" s="47" t="e">
        <f>VLOOKUP($T1026,Reference!A:B,2,FALSE)</f>
        <v>#N/A</v>
      </c>
    </row>
    <row r="1027" spans="8:26" x14ac:dyDescent="0.25">
      <c r="H1027" s="3" t="e">
        <f>VLOOKUP($E1027,Reference!A:B,2,FALSE)</f>
        <v>#N/A</v>
      </c>
      <c r="Q1027" s="43" t="e">
        <f>VLOOKUP($K1027,Reference!A:B,2,FALSE)</f>
        <v>#N/A</v>
      </c>
      <c r="Z1027" s="47" t="e">
        <f>VLOOKUP($T1027,Reference!A:B,2,FALSE)</f>
        <v>#N/A</v>
      </c>
    </row>
    <row r="1028" spans="8:26" x14ac:dyDescent="0.25">
      <c r="H1028" s="3" t="e">
        <f>VLOOKUP($E1028,Reference!A:B,2,FALSE)</f>
        <v>#N/A</v>
      </c>
      <c r="Q1028" s="43" t="e">
        <f>VLOOKUP($K1028,Reference!A:B,2,FALSE)</f>
        <v>#N/A</v>
      </c>
      <c r="Z1028" s="47" t="e">
        <f>VLOOKUP($T1028,Reference!A:B,2,FALSE)</f>
        <v>#N/A</v>
      </c>
    </row>
    <row r="1029" spans="8:26" x14ac:dyDescent="0.25">
      <c r="H1029" s="3" t="e">
        <f>VLOOKUP($E1029,Reference!A:B,2,FALSE)</f>
        <v>#N/A</v>
      </c>
      <c r="Q1029" s="43" t="e">
        <f>VLOOKUP($K1029,Reference!A:B,2,FALSE)</f>
        <v>#N/A</v>
      </c>
      <c r="Z1029" s="47" t="e">
        <f>VLOOKUP($T1029,Reference!A:B,2,FALSE)</f>
        <v>#N/A</v>
      </c>
    </row>
    <row r="1030" spans="8:26" x14ac:dyDescent="0.25">
      <c r="H1030" s="3" t="e">
        <f>VLOOKUP($E1030,Reference!A:B,2,FALSE)</f>
        <v>#N/A</v>
      </c>
      <c r="Q1030" s="43" t="e">
        <f>VLOOKUP($K1030,Reference!A:B,2,FALSE)</f>
        <v>#N/A</v>
      </c>
      <c r="Z1030" s="47" t="e">
        <f>VLOOKUP($T1030,Reference!A:B,2,FALSE)</f>
        <v>#N/A</v>
      </c>
    </row>
    <row r="1031" spans="8:26" x14ac:dyDescent="0.25">
      <c r="H1031" s="3" t="e">
        <f>VLOOKUP($E1031,Reference!A:B,2,FALSE)</f>
        <v>#N/A</v>
      </c>
      <c r="Q1031" s="43" t="e">
        <f>VLOOKUP($K1031,Reference!A:B,2,FALSE)</f>
        <v>#N/A</v>
      </c>
      <c r="Z1031" s="47" t="e">
        <f>VLOOKUP($T1031,Reference!A:B,2,FALSE)</f>
        <v>#N/A</v>
      </c>
    </row>
    <row r="1032" spans="8:26" x14ac:dyDescent="0.25">
      <c r="H1032" s="3" t="e">
        <f>VLOOKUP($E1032,Reference!A:B,2,FALSE)</f>
        <v>#N/A</v>
      </c>
      <c r="Q1032" s="43" t="e">
        <f>VLOOKUP($K1032,Reference!A:B,2,FALSE)</f>
        <v>#N/A</v>
      </c>
      <c r="Z1032" s="47" t="e">
        <f>VLOOKUP($T1032,Reference!A:B,2,FALSE)</f>
        <v>#N/A</v>
      </c>
    </row>
    <row r="1033" spans="8:26" x14ac:dyDescent="0.25">
      <c r="H1033" s="3" t="e">
        <f>VLOOKUP($E1033,Reference!A:B,2,FALSE)</f>
        <v>#N/A</v>
      </c>
      <c r="Q1033" s="43" t="e">
        <f>VLOOKUP($K1033,Reference!A:B,2,FALSE)</f>
        <v>#N/A</v>
      </c>
      <c r="Z1033" s="47" t="e">
        <f>VLOOKUP($T1033,Reference!A:B,2,FALSE)</f>
        <v>#N/A</v>
      </c>
    </row>
    <row r="1034" spans="8:26" x14ac:dyDescent="0.25">
      <c r="H1034" s="3" t="e">
        <f>VLOOKUP($E1034,Reference!A:B,2,FALSE)</f>
        <v>#N/A</v>
      </c>
      <c r="Q1034" s="43" t="e">
        <f>VLOOKUP($K1034,Reference!A:B,2,FALSE)</f>
        <v>#N/A</v>
      </c>
      <c r="Z1034" s="47" t="e">
        <f>VLOOKUP($T1034,Reference!A:B,2,FALSE)</f>
        <v>#N/A</v>
      </c>
    </row>
    <row r="1035" spans="8:26" x14ac:dyDescent="0.25">
      <c r="H1035" s="3" t="e">
        <f>VLOOKUP($E1035,Reference!A:B,2,FALSE)</f>
        <v>#N/A</v>
      </c>
      <c r="Q1035" s="43" t="e">
        <f>VLOOKUP($K1035,Reference!A:B,2,FALSE)</f>
        <v>#N/A</v>
      </c>
      <c r="Z1035" s="47" t="e">
        <f>VLOOKUP($T1035,Reference!A:B,2,FALSE)</f>
        <v>#N/A</v>
      </c>
    </row>
    <row r="1036" spans="8:26" x14ac:dyDescent="0.25">
      <c r="H1036" s="3" t="e">
        <f>VLOOKUP($E1036,Reference!A:B,2,FALSE)</f>
        <v>#N/A</v>
      </c>
      <c r="Q1036" s="43" t="e">
        <f>VLOOKUP($K1036,Reference!A:B,2,FALSE)</f>
        <v>#N/A</v>
      </c>
      <c r="Z1036" s="47" t="e">
        <f>VLOOKUP($T1036,Reference!A:B,2,FALSE)</f>
        <v>#N/A</v>
      </c>
    </row>
    <row r="1037" spans="8:26" x14ac:dyDescent="0.25">
      <c r="H1037" s="3" t="e">
        <f>VLOOKUP($E1037,Reference!A:B,2,FALSE)</f>
        <v>#N/A</v>
      </c>
      <c r="Q1037" s="43" t="e">
        <f>VLOOKUP($K1037,Reference!A:B,2,FALSE)</f>
        <v>#N/A</v>
      </c>
      <c r="Z1037" s="47" t="e">
        <f>VLOOKUP($T1037,Reference!A:B,2,FALSE)</f>
        <v>#N/A</v>
      </c>
    </row>
    <row r="1038" spans="8:26" x14ac:dyDescent="0.25">
      <c r="H1038" s="3" t="e">
        <f>VLOOKUP($E1038,Reference!A:B,2,FALSE)</f>
        <v>#N/A</v>
      </c>
      <c r="Q1038" s="43" t="e">
        <f>VLOOKUP($K1038,Reference!A:B,2,FALSE)</f>
        <v>#N/A</v>
      </c>
      <c r="Z1038" s="47" t="e">
        <f>VLOOKUP($T1038,Reference!A:B,2,FALSE)</f>
        <v>#N/A</v>
      </c>
    </row>
    <row r="1039" spans="8:26" x14ac:dyDescent="0.25">
      <c r="H1039" s="3" t="e">
        <f>VLOOKUP($E1039,Reference!A:B,2,FALSE)</f>
        <v>#N/A</v>
      </c>
      <c r="Q1039" s="43" t="e">
        <f>VLOOKUP($K1039,Reference!A:B,2,FALSE)</f>
        <v>#N/A</v>
      </c>
      <c r="Z1039" s="47" t="e">
        <f>VLOOKUP($T1039,Reference!A:B,2,FALSE)</f>
        <v>#N/A</v>
      </c>
    </row>
    <row r="1040" spans="8:26" x14ac:dyDescent="0.25">
      <c r="H1040" s="3" t="e">
        <f>VLOOKUP($E1040,Reference!A:B,2,FALSE)</f>
        <v>#N/A</v>
      </c>
      <c r="Q1040" s="43" t="e">
        <f>VLOOKUP($K1040,Reference!A:B,2,FALSE)</f>
        <v>#N/A</v>
      </c>
      <c r="Z1040" s="47" t="e">
        <f>VLOOKUP($T1040,Reference!A:B,2,FALSE)</f>
        <v>#N/A</v>
      </c>
    </row>
    <row r="1041" spans="8:26" x14ac:dyDescent="0.25">
      <c r="H1041" s="3" t="e">
        <f>VLOOKUP($E1041,Reference!A:B,2,FALSE)</f>
        <v>#N/A</v>
      </c>
      <c r="Q1041" s="43" t="e">
        <f>VLOOKUP($K1041,Reference!A:B,2,FALSE)</f>
        <v>#N/A</v>
      </c>
      <c r="Z1041" s="47" t="e">
        <f>VLOOKUP($T1041,Reference!A:B,2,FALSE)</f>
        <v>#N/A</v>
      </c>
    </row>
    <row r="1042" spans="8:26" x14ac:dyDescent="0.25">
      <c r="H1042" s="3" t="e">
        <f>VLOOKUP($E1042,Reference!A:B,2,FALSE)</f>
        <v>#N/A</v>
      </c>
      <c r="Q1042" s="43" t="e">
        <f>VLOOKUP($K1042,Reference!A:B,2,FALSE)</f>
        <v>#N/A</v>
      </c>
      <c r="Z1042" s="47" t="e">
        <f>VLOOKUP($T1042,Reference!A:B,2,FALSE)</f>
        <v>#N/A</v>
      </c>
    </row>
    <row r="1043" spans="8:26" x14ac:dyDescent="0.25">
      <c r="H1043" s="3" t="e">
        <f>VLOOKUP($E1043,Reference!A:B,2,FALSE)</f>
        <v>#N/A</v>
      </c>
      <c r="Q1043" s="43" t="e">
        <f>VLOOKUP($K1043,Reference!A:B,2,FALSE)</f>
        <v>#N/A</v>
      </c>
      <c r="Z1043" s="47" t="e">
        <f>VLOOKUP($T1043,Reference!A:B,2,FALSE)</f>
        <v>#N/A</v>
      </c>
    </row>
    <row r="1044" spans="8:26" x14ac:dyDescent="0.25">
      <c r="H1044" s="3" t="e">
        <f>VLOOKUP($E1044,Reference!A:B,2,FALSE)</f>
        <v>#N/A</v>
      </c>
      <c r="Q1044" s="43" t="e">
        <f>VLOOKUP($K1044,Reference!A:B,2,FALSE)</f>
        <v>#N/A</v>
      </c>
      <c r="Z1044" s="47" t="e">
        <f>VLOOKUP($T1044,Reference!A:B,2,FALSE)</f>
        <v>#N/A</v>
      </c>
    </row>
    <row r="1045" spans="8:26" x14ac:dyDescent="0.25">
      <c r="H1045" s="3" t="e">
        <f>VLOOKUP($E1045,Reference!A:B,2,FALSE)</f>
        <v>#N/A</v>
      </c>
      <c r="Q1045" s="43" t="e">
        <f>VLOOKUP($K1045,Reference!A:B,2,FALSE)</f>
        <v>#N/A</v>
      </c>
      <c r="Z1045" s="47" t="e">
        <f>VLOOKUP($T1045,Reference!A:B,2,FALSE)</f>
        <v>#N/A</v>
      </c>
    </row>
    <row r="1046" spans="8:26" x14ac:dyDescent="0.25">
      <c r="H1046" s="3" t="e">
        <f>VLOOKUP($E1046,Reference!A:B,2,FALSE)</f>
        <v>#N/A</v>
      </c>
      <c r="Q1046" s="43" t="e">
        <f>VLOOKUP($K1046,Reference!A:B,2,FALSE)</f>
        <v>#N/A</v>
      </c>
      <c r="Z1046" s="47" t="e">
        <f>VLOOKUP($T1046,Reference!A:B,2,FALSE)</f>
        <v>#N/A</v>
      </c>
    </row>
    <row r="1047" spans="8:26" x14ac:dyDescent="0.25">
      <c r="H1047" s="3" t="e">
        <f>VLOOKUP($E1047,Reference!A:B,2,FALSE)</f>
        <v>#N/A</v>
      </c>
      <c r="Q1047" s="43" t="e">
        <f>VLOOKUP($K1047,Reference!A:B,2,FALSE)</f>
        <v>#N/A</v>
      </c>
      <c r="Z1047" s="47" t="e">
        <f>VLOOKUP($T1047,Reference!A:B,2,FALSE)</f>
        <v>#N/A</v>
      </c>
    </row>
    <row r="1048" spans="8:26" x14ac:dyDescent="0.25">
      <c r="H1048" s="3" t="e">
        <f>VLOOKUP($E1048,Reference!A:B,2,FALSE)</f>
        <v>#N/A</v>
      </c>
      <c r="Q1048" s="43" t="e">
        <f>VLOOKUP($K1048,Reference!A:B,2,FALSE)</f>
        <v>#N/A</v>
      </c>
      <c r="Z1048" s="47" t="e">
        <f>VLOOKUP($T1048,Reference!A:B,2,FALSE)</f>
        <v>#N/A</v>
      </c>
    </row>
    <row r="1049" spans="8:26" x14ac:dyDescent="0.25">
      <c r="H1049" s="3" t="e">
        <f>VLOOKUP($E1049,Reference!A:B,2,FALSE)</f>
        <v>#N/A</v>
      </c>
      <c r="Q1049" s="43" t="e">
        <f>VLOOKUP($K1049,Reference!A:B,2,FALSE)</f>
        <v>#N/A</v>
      </c>
      <c r="Z1049" s="47" t="e">
        <f>VLOOKUP($T1049,Reference!A:B,2,FALSE)</f>
        <v>#N/A</v>
      </c>
    </row>
    <row r="1050" spans="8:26" x14ac:dyDescent="0.25">
      <c r="H1050" s="3" t="e">
        <f>VLOOKUP($E1050,Reference!A:B,2,FALSE)</f>
        <v>#N/A</v>
      </c>
      <c r="Q1050" s="43" t="e">
        <f>VLOOKUP($K1050,Reference!A:B,2,FALSE)</f>
        <v>#N/A</v>
      </c>
      <c r="Z1050" s="47" t="e">
        <f>VLOOKUP($T1050,Reference!A:B,2,FALSE)</f>
        <v>#N/A</v>
      </c>
    </row>
    <row r="1051" spans="8:26" x14ac:dyDescent="0.25">
      <c r="H1051" s="3" t="e">
        <f>VLOOKUP($E1051,Reference!A:B,2,FALSE)</f>
        <v>#N/A</v>
      </c>
      <c r="Q1051" s="43" t="e">
        <f>VLOOKUP($K1051,Reference!A:B,2,FALSE)</f>
        <v>#N/A</v>
      </c>
      <c r="Z1051" s="47" t="e">
        <f>VLOOKUP($T1051,Reference!A:B,2,FALSE)</f>
        <v>#N/A</v>
      </c>
    </row>
    <row r="1052" spans="8:26" x14ac:dyDescent="0.25">
      <c r="H1052" s="3" t="e">
        <f>VLOOKUP($E1052,Reference!A:B,2,FALSE)</f>
        <v>#N/A</v>
      </c>
      <c r="Q1052" s="43" t="e">
        <f>VLOOKUP($K1052,Reference!A:B,2,FALSE)</f>
        <v>#N/A</v>
      </c>
      <c r="Z1052" s="47" t="e">
        <f>VLOOKUP($T1052,Reference!A:B,2,FALSE)</f>
        <v>#N/A</v>
      </c>
    </row>
    <row r="1053" spans="8:26" x14ac:dyDescent="0.25">
      <c r="H1053" s="3" t="e">
        <f>VLOOKUP($E1053,Reference!A:B,2,FALSE)</f>
        <v>#N/A</v>
      </c>
      <c r="Q1053" s="43" t="e">
        <f>VLOOKUP($K1053,Reference!A:B,2,FALSE)</f>
        <v>#N/A</v>
      </c>
      <c r="Z1053" s="47" t="e">
        <f>VLOOKUP($T1053,Reference!A:B,2,FALSE)</f>
        <v>#N/A</v>
      </c>
    </row>
    <row r="1054" spans="8:26" x14ac:dyDescent="0.25">
      <c r="H1054" s="3" t="e">
        <f>VLOOKUP($E1054,Reference!A:B,2,FALSE)</f>
        <v>#N/A</v>
      </c>
      <c r="Q1054" s="43" t="e">
        <f>VLOOKUP($K1054,Reference!A:B,2,FALSE)</f>
        <v>#N/A</v>
      </c>
      <c r="Z1054" s="47" t="e">
        <f>VLOOKUP($T1054,Reference!A:B,2,FALSE)</f>
        <v>#N/A</v>
      </c>
    </row>
    <row r="1055" spans="8:26" x14ac:dyDescent="0.25">
      <c r="H1055" s="3" t="e">
        <f>VLOOKUP($E1055,Reference!A:B,2,FALSE)</f>
        <v>#N/A</v>
      </c>
      <c r="Q1055" s="43" t="e">
        <f>VLOOKUP($K1055,Reference!A:B,2,FALSE)</f>
        <v>#N/A</v>
      </c>
      <c r="Z1055" s="47" t="e">
        <f>VLOOKUP($T1055,Reference!A:B,2,FALSE)</f>
        <v>#N/A</v>
      </c>
    </row>
    <row r="1056" spans="8:26" x14ac:dyDescent="0.25">
      <c r="H1056" s="3" t="e">
        <f>VLOOKUP($E1056,Reference!A:B,2,FALSE)</f>
        <v>#N/A</v>
      </c>
      <c r="Q1056" s="43" t="e">
        <f>VLOOKUP($K1056,Reference!A:B,2,FALSE)</f>
        <v>#N/A</v>
      </c>
      <c r="Z1056" s="47" t="e">
        <f>VLOOKUP($T1056,Reference!A:B,2,FALSE)</f>
        <v>#N/A</v>
      </c>
    </row>
    <row r="1057" spans="8:26" x14ac:dyDescent="0.25">
      <c r="H1057" s="3" t="e">
        <f>VLOOKUP($E1057,Reference!A:B,2,FALSE)</f>
        <v>#N/A</v>
      </c>
      <c r="Q1057" s="43" t="e">
        <f>VLOOKUP($K1057,Reference!A:B,2,FALSE)</f>
        <v>#N/A</v>
      </c>
      <c r="Z1057" s="47" t="e">
        <f>VLOOKUP($T1057,Reference!A:B,2,FALSE)</f>
        <v>#N/A</v>
      </c>
    </row>
    <row r="1058" spans="8:26" x14ac:dyDescent="0.25">
      <c r="H1058" s="3" t="e">
        <f>VLOOKUP($E1058,Reference!A:B,2,FALSE)</f>
        <v>#N/A</v>
      </c>
      <c r="Q1058" s="43" t="e">
        <f>VLOOKUP($K1058,Reference!A:B,2,FALSE)</f>
        <v>#N/A</v>
      </c>
      <c r="Z1058" s="47" t="e">
        <f>VLOOKUP($T1058,Reference!A:B,2,FALSE)</f>
        <v>#N/A</v>
      </c>
    </row>
    <row r="1059" spans="8:26" x14ac:dyDescent="0.25">
      <c r="H1059" s="3" t="e">
        <f>VLOOKUP($E1059,Reference!A:B,2,FALSE)</f>
        <v>#N/A</v>
      </c>
      <c r="Q1059" s="43" t="e">
        <f>VLOOKUP($K1059,Reference!A:B,2,FALSE)</f>
        <v>#N/A</v>
      </c>
      <c r="Z1059" s="47" t="e">
        <f>VLOOKUP($T1059,Reference!A:B,2,FALSE)</f>
        <v>#N/A</v>
      </c>
    </row>
    <row r="1060" spans="8:26" x14ac:dyDescent="0.25">
      <c r="H1060" s="3" t="e">
        <f>VLOOKUP($E1060,Reference!A:B,2,FALSE)</f>
        <v>#N/A</v>
      </c>
      <c r="Q1060" s="43" t="e">
        <f>VLOOKUP($K1060,Reference!A:B,2,FALSE)</f>
        <v>#N/A</v>
      </c>
      <c r="Z1060" s="47" t="e">
        <f>VLOOKUP($T1060,Reference!A:B,2,FALSE)</f>
        <v>#N/A</v>
      </c>
    </row>
    <row r="1061" spans="8:26" x14ac:dyDescent="0.25">
      <c r="H1061" s="3" t="e">
        <f>VLOOKUP($E1061,Reference!A:B,2,FALSE)</f>
        <v>#N/A</v>
      </c>
      <c r="Q1061" s="43" t="e">
        <f>VLOOKUP($K1061,Reference!A:B,2,FALSE)</f>
        <v>#N/A</v>
      </c>
      <c r="Z1061" s="47" t="e">
        <f>VLOOKUP($T1061,Reference!A:B,2,FALSE)</f>
        <v>#N/A</v>
      </c>
    </row>
    <row r="1062" spans="8:26" x14ac:dyDescent="0.25">
      <c r="H1062" s="3" t="e">
        <f>VLOOKUP($E1062,Reference!A:B,2,FALSE)</f>
        <v>#N/A</v>
      </c>
      <c r="Q1062" s="43" t="e">
        <f>VLOOKUP($K1062,Reference!A:B,2,FALSE)</f>
        <v>#N/A</v>
      </c>
      <c r="Z1062" s="47" t="e">
        <f>VLOOKUP($T1062,Reference!A:B,2,FALSE)</f>
        <v>#N/A</v>
      </c>
    </row>
    <row r="1063" spans="8:26" x14ac:dyDescent="0.25">
      <c r="H1063" s="3" t="e">
        <f>VLOOKUP($E1063,Reference!A:B,2,FALSE)</f>
        <v>#N/A</v>
      </c>
      <c r="Q1063" s="43" t="e">
        <f>VLOOKUP($K1063,Reference!A:B,2,FALSE)</f>
        <v>#N/A</v>
      </c>
      <c r="Z1063" s="47" t="e">
        <f>VLOOKUP($T1063,Reference!A:B,2,FALSE)</f>
        <v>#N/A</v>
      </c>
    </row>
    <row r="1064" spans="8:26" x14ac:dyDescent="0.25">
      <c r="H1064" s="3" t="e">
        <f>VLOOKUP($E1064,Reference!A:B,2,FALSE)</f>
        <v>#N/A</v>
      </c>
      <c r="Q1064" s="43" t="e">
        <f>VLOOKUP($K1064,Reference!A:B,2,FALSE)</f>
        <v>#N/A</v>
      </c>
      <c r="Z1064" s="47" t="e">
        <f>VLOOKUP($T1064,Reference!A:B,2,FALSE)</f>
        <v>#N/A</v>
      </c>
    </row>
    <row r="1065" spans="8:26" x14ac:dyDescent="0.25">
      <c r="H1065" s="3" t="e">
        <f>VLOOKUP($E1065,Reference!A:B,2,FALSE)</f>
        <v>#N/A</v>
      </c>
      <c r="Q1065" s="43" t="e">
        <f>VLOOKUP($K1065,Reference!A:B,2,FALSE)</f>
        <v>#N/A</v>
      </c>
      <c r="Z1065" s="47" t="e">
        <f>VLOOKUP($T1065,Reference!A:B,2,FALSE)</f>
        <v>#N/A</v>
      </c>
    </row>
    <row r="1066" spans="8:26" x14ac:dyDescent="0.25">
      <c r="H1066" s="3" t="e">
        <f>VLOOKUP($E1066,Reference!A:B,2,FALSE)</f>
        <v>#N/A</v>
      </c>
      <c r="Q1066" s="43" t="e">
        <f>VLOOKUP($K1066,Reference!A:B,2,FALSE)</f>
        <v>#N/A</v>
      </c>
      <c r="Z1066" s="47" t="e">
        <f>VLOOKUP($T1066,Reference!A:B,2,FALSE)</f>
        <v>#N/A</v>
      </c>
    </row>
    <row r="1067" spans="8:26" x14ac:dyDescent="0.25">
      <c r="H1067" s="3" t="e">
        <f>VLOOKUP($E1067,Reference!A:B,2,FALSE)</f>
        <v>#N/A</v>
      </c>
      <c r="Q1067" s="43" t="e">
        <f>VLOOKUP($K1067,Reference!A:B,2,FALSE)</f>
        <v>#N/A</v>
      </c>
      <c r="Z1067" s="47" t="e">
        <f>VLOOKUP($T1067,Reference!A:B,2,FALSE)</f>
        <v>#N/A</v>
      </c>
    </row>
    <row r="1068" spans="8:26" x14ac:dyDescent="0.25">
      <c r="H1068" s="3" t="e">
        <f>VLOOKUP($E1068,Reference!A:B,2,FALSE)</f>
        <v>#N/A</v>
      </c>
      <c r="Q1068" s="43" t="e">
        <f>VLOOKUP($K1068,Reference!A:B,2,FALSE)</f>
        <v>#N/A</v>
      </c>
      <c r="Z1068" s="47" t="e">
        <f>VLOOKUP($T1068,Reference!A:B,2,FALSE)</f>
        <v>#N/A</v>
      </c>
    </row>
    <row r="1069" spans="8:26" x14ac:dyDescent="0.25">
      <c r="H1069" s="3" t="e">
        <f>VLOOKUP($E1069,Reference!A:B,2,FALSE)</f>
        <v>#N/A</v>
      </c>
      <c r="Q1069" s="43" t="e">
        <f>VLOOKUP($K1069,Reference!A:B,2,FALSE)</f>
        <v>#N/A</v>
      </c>
      <c r="Z1069" s="47" t="e">
        <f>VLOOKUP($T1069,Reference!A:B,2,FALSE)</f>
        <v>#N/A</v>
      </c>
    </row>
    <row r="1070" spans="8:26" x14ac:dyDescent="0.25">
      <c r="H1070" s="3" t="e">
        <f>VLOOKUP($E1070,Reference!A:B,2,FALSE)</f>
        <v>#N/A</v>
      </c>
      <c r="Q1070" s="43" t="e">
        <f>VLOOKUP($K1070,Reference!A:B,2,FALSE)</f>
        <v>#N/A</v>
      </c>
      <c r="Z1070" s="47" t="e">
        <f>VLOOKUP($T1070,Reference!A:B,2,FALSE)</f>
        <v>#N/A</v>
      </c>
    </row>
    <row r="1071" spans="8:26" x14ac:dyDescent="0.25">
      <c r="H1071" s="3" t="e">
        <f>VLOOKUP($E1071,Reference!A:B,2,FALSE)</f>
        <v>#N/A</v>
      </c>
      <c r="Q1071" s="43" t="e">
        <f>VLOOKUP($K1071,Reference!A:B,2,FALSE)</f>
        <v>#N/A</v>
      </c>
      <c r="Z1071" s="47" t="e">
        <f>VLOOKUP($T1071,Reference!A:B,2,FALSE)</f>
        <v>#N/A</v>
      </c>
    </row>
    <row r="1072" spans="8:26" x14ac:dyDescent="0.25">
      <c r="H1072" s="3" t="e">
        <f>VLOOKUP($E1072,Reference!A:B,2,FALSE)</f>
        <v>#N/A</v>
      </c>
      <c r="Q1072" s="43" t="e">
        <f>VLOOKUP($K1072,Reference!A:B,2,FALSE)</f>
        <v>#N/A</v>
      </c>
      <c r="Z1072" s="47" t="e">
        <f>VLOOKUP($T1072,Reference!A:B,2,FALSE)</f>
        <v>#N/A</v>
      </c>
    </row>
    <row r="1073" spans="8:26" x14ac:dyDescent="0.25">
      <c r="H1073" s="3" t="e">
        <f>VLOOKUP($E1073,Reference!A:B,2,FALSE)</f>
        <v>#N/A</v>
      </c>
      <c r="Q1073" s="43" t="e">
        <f>VLOOKUP($K1073,Reference!A:B,2,FALSE)</f>
        <v>#N/A</v>
      </c>
      <c r="Z1073" s="47" t="e">
        <f>VLOOKUP($T1073,Reference!A:B,2,FALSE)</f>
        <v>#N/A</v>
      </c>
    </row>
    <row r="1074" spans="8:26" x14ac:dyDescent="0.25">
      <c r="H1074" s="3" t="e">
        <f>VLOOKUP($E1074,Reference!A:B,2,FALSE)</f>
        <v>#N/A</v>
      </c>
      <c r="Q1074" s="43" t="e">
        <f>VLOOKUP($K1074,Reference!A:B,2,FALSE)</f>
        <v>#N/A</v>
      </c>
      <c r="Z1074" s="47" t="e">
        <f>VLOOKUP($T1074,Reference!A:B,2,FALSE)</f>
        <v>#N/A</v>
      </c>
    </row>
    <row r="1075" spans="8:26" x14ac:dyDescent="0.25">
      <c r="H1075" s="3" t="e">
        <f>VLOOKUP($E1075,Reference!A:B,2,FALSE)</f>
        <v>#N/A</v>
      </c>
      <c r="Q1075" s="43" t="e">
        <f>VLOOKUP($K1075,Reference!A:B,2,FALSE)</f>
        <v>#N/A</v>
      </c>
      <c r="Z1075" s="47" t="e">
        <f>VLOOKUP($T1075,Reference!A:B,2,FALSE)</f>
        <v>#N/A</v>
      </c>
    </row>
    <row r="1076" spans="8:26" x14ac:dyDescent="0.25">
      <c r="H1076" s="3" t="e">
        <f>VLOOKUP($E1076,Reference!A:B,2,FALSE)</f>
        <v>#N/A</v>
      </c>
      <c r="Q1076" s="43" t="e">
        <f>VLOOKUP($K1076,Reference!A:B,2,FALSE)</f>
        <v>#N/A</v>
      </c>
      <c r="Z1076" s="47" t="e">
        <f>VLOOKUP($T1076,Reference!A:B,2,FALSE)</f>
        <v>#N/A</v>
      </c>
    </row>
    <row r="1077" spans="8:26" x14ac:dyDescent="0.25">
      <c r="H1077" s="3" t="e">
        <f>VLOOKUP($E1077,Reference!A:B,2,FALSE)</f>
        <v>#N/A</v>
      </c>
      <c r="Q1077" s="43" t="e">
        <f>VLOOKUP($K1077,Reference!A:B,2,FALSE)</f>
        <v>#N/A</v>
      </c>
      <c r="Z1077" s="47" t="e">
        <f>VLOOKUP($T1077,Reference!A:B,2,FALSE)</f>
        <v>#N/A</v>
      </c>
    </row>
    <row r="1078" spans="8:26" x14ac:dyDescent="0.25">
      <c r="H1078" s="3" t="e">
        <f>VLOOKUP($E1078,Reference!A:B,2,FALSE)</f>
        <v>#N/A</v>
      </c>
      <c r="Q1078" s="43" t="e">
        <f>VLOOKUP($K1078,Reference!A:B,2,FALSE)</f>
        <v>#N/A</v>
      </c>
      <c r="Z1078" s="47" t="e">
        <f>VLOOKUP($T1078,Reference!A:B,2,FALSE)</f>
        <v>#N/A</v>
      </c>
    </row>
    <row r="1079" spans="8:26" x14ac:dyDescent="0.25">
      <c r="H1079" s="3" t="e">
        <f>VLOOKUP($E1079,Reference!A:B,2,FALSE)</f>
        <v>#N/A</v>
      </c>
      <c r="Q1079" s="43" t="e">
        <f>VLOOKUP($K1079,Reference!A:B,2,FALSE)</f>
        <v>#N/A</v>
      </c>
      <c r="Z1079" s="47" t="e">
        <f>VLOOKUP($T1079,Reference!A:B,2,FALSE)</f>
        <v>#N/A</v>
      </c>
    </row>
    <row r="1080" spans="8:26" x14ac:dyDescent="0.25">
      <c r="H1080" s="3" t="e">
        <f>VLOOKUP($E1080,Reference!A:B,2,FALSE)</f>
        <v>#N/A</v>
      </c>
      <c r="Q1080" s="43" t="e">
        <f>VLOOKUP($K1080,Reference!A:B,2,FALSE)</f>
        <v>#N/A</v>
      </c>
      <c r="Z1080" s="47" t="e">
        <f>VLOOKUP($T1080,Reference!A:B,2,FALSE)</f>
        <v>#N/A</v>
      </c>
    </row>
    <row r="1081" spans="8:26" x14ac:dyDescent="0.25">
      <c r="H1081" s="3" t="e">
        <f>VLOOKUP($E1081,Reference!A:B,2,FALSE)</f>
        <v>#N/A</v>
      </c>
      <c r="Q1081" s="43" t="e">
        <f>VLOOKUP($K1081,Reference!A:B,2,FALSE)</f>
        <v>#N/A</v>
      </c>
      <c r="Z1081" s="47" t="e">
        <f>VLOOKUP($T1081,Reference!A:B,2,FALSE)</f>
        <v>#N/A</v>
      </c>
    </row>
    <row r="1082" spans="8:26" x14ac:dyDescent="0.25">
      <c r="H1082" s="3" t="e">
        <f>VLOOKUP($E1082,Reference!A:B,2,FALSE)</f>
        <v>#N/A</v>
      </c>
      <c r="Q1082" s="43" t="e">
        <f>VLOOKUP($K1082,Reference!A:B,2,FALSE)</f>
        <v>#N/A</v>
      </c>
      <c r="Z1082" s="47" t="e">
        <f>VLOOKUP($T1082,Reference!A:B,2,FALSE)</f>
        <v>#N/A</v>
      </c>
    </row>
    <row r="1083" spans="8:26" x14ac:dyDescent="0.25">
      <c r="H1083" s="3" t="e">
        <f>VLOOKUP($E1083,Reference!A:B,2,FALSE)</f>
        <v>#N/A</v>
      </c>
      <c r="Q1083" s="43" t="e">
        <f>VLOOKUP($K1083,Reference!A:B,2,FALSE)</f>
        <v>#N/A</v>
      </c>
      <c r="Z1083" s="47" t="e">
        <f>VLOOKUP($T1083,Reference!A:B,2,FALSE)</f>
        <v>#N/A</v>
      </c>
    </row>
    <row r="1084" spans="8:26" x14ac:dyDescent="0.25">
      <c r="H1084" s="3" t="e">
        <f>VLOOKUP($E1084,Reference!A:B,2,FALSE)</f>
        <v>#N/A</v>
      </c>
      <c r="Q1084" s="43" t="e">
        <f>VLOOKUP($K1084,Reference!A:B,2,FALSE)</f>
        <v>#N/A</v>
      </c>
      <c r="Z1084" s="47" t="e">
        <f>VLOOKUP($T1084,Reference!A:B,2,FALSE)</f>
        <v>#N/A</v>
      </c>
    </row>
    <row r="1085" spans="8:26" x14ac:dyDescent="0.25">
      <c r="H1085" s="3" t="e">
        <f>VLOOKUP($E1085,Reference!A:B,2,FALSE)</f>
        <v>#N/A</v>
      </c>
      <c r="Q1085" s="43" t="e">
        <f>VLOOKUP($K1085,Reference!A:B,2,FALSE)</f>
        <v>#N/A</v>
      </c>
      <c r="Z1085" s="47" t="e">
        <f>VLOOKUP($T1085,Reference!A:B,2,FALSE)</f>
        <v>#N/A</v>
      </c>
    </row>
    <row r="1086" spans="8:26" x14ac:dyDescent="0.25">
      <c r="H1086" s="3" t="e">
        <f>VLOOKUP($E1086,Reference!A:B,2,FALSE)</f>
        <v>#N/A</v>
      </c>
      <c r="Q1086" s="43" t="e">
        <f>VLOOKUP($K1086,Reference!A:B,2,FALSE)</f>
        <v>#N/A</v>
      </c>
      <c r="Z1086" s="47" t="e">
        <f>VLOOKUP($T1086,Reference!A:B,2,FALSE)</f>
        <v>#N/A</v>
      </c>
    </row>
    <row r="1087" spans="8:26" x14ac:dyDescent="0.25">
      <c r="H1087" s="3" t="e">
        <f>VLOOKUP($E1087,Reference!A:B,2,FALSE)</f>
        <v>#N/A</v>
      </c>
      <c r="Q1087" s="43" t="e">
        <f>VLOOKUP($K1087,Reference!A:B,2,FALSE)</f>
        <v>#N/A</v>
      </c>
      <c r="Z1087" s="47" t="e">
        <f>VLOOKUP($T1087,Reference!A:B,2,FALSE)</f>
        <v>#N/A</v>
      </c>
    </row>
    <row r="1088" spans="8:26" x14ac:dyDescent="0.25">
      <c r="H1088" s="3" t="e">
        <f>VLOOKUP($E1088,Reference!A:B,2,FALSE)</f>
        <v>#N/A</v>
      </c>
      <c r="Q1088" s="43" t="e">
        <f>VLOOKUP($K1088,Reference!A:B,2,FALSE)</f>
        <v>#N/A</v>
      </c>
      <c r="Z1088" s="47" t="e">
        <f>VLOOKUP($T1088,Reference!A:B,2,FALSE)</f>
        <v>#N/A</v>
      </c>
    </row>
    <row r="1089" spans="8:26" x14ac:dyDescent="0.25">
      <c r="H1089" s="3" t="e">
        <f>VLOOKUP($E1089,Reference!A:B,2,FALSE)</f>
        <v>#N/A</v>
      </c>
      <c r="Q1089" s="43" t="e">
        <f>VLOOKUP($K1089,Reference!A:B,2,FALSE)</f>
        <v>#N/A</v>
      </c>
      <c r="Z1089" s="47" t="e">
        <f>VLOOKUP($T1089,Reference!A:B,2,FALSE)</f>
        <v>#N/A</v>
      </c>
    </row>
    <row r="1090" spans="8:26" x14ac:dyDescent="0.25">
      <c r="H1090" s="3" t="e">
        <f>VLOOKUP($E1090,Reference!A:B,2,FALSE)</f>
        <v>#N/A</v>
      </c>
      <c r="Q1090" s="43" t="e">
        <f>VLOOKUP($K1090,Reference!A:B,2,FALSE)</f>
        <v>#N/A</v>
      </c>
      <c r="Z1090" s="47" t="e">
        <f>VLOOKUP($T1090,Reference!A:B,2,FALSE)</f>
        <v>#N/A</v>
      </c>
    </row>
    <row r="1091" spans="8:26" x14ac:dyDescent="0.25">
      <c r="H1091" s="3" t="e">
        <f>VLOOKUP($E1091,Reference!A:B,2,FALSE)</f>
        <v>#N/A</v>
      </c>
      <c r="Q1091" s="43" t="e">
        <f>VLOOKUP($K1091,Reference!A:B,2,FALSE)</f>
        <v>#N/A</v>
      </c>
      <c r="Z1091" s="47" t="e">
        <f>VLOOKUP($T1091,Reference!A:B,2,FALSE)</f>
        <v>#N/A</v>
      </c>
    </row>
    <row r="1092" spans="8:26" x14ac:dyDescent="0.25">
      <c r="H1092" s="3" t="e">
        <f>VLOOKUP($E1092,Reference!A:B,2,FALSE)</f>
        <v>#N/A</v>
      </c>
      <c r="Q1092" s="43" t="e">
        <f>VLOOKUP($K1092,Reference!A:B,2,FALSE)</f>
        <v>#N/A</v>
      </c>
      <c r="Z1092" s="47" t="e">
        <f>VLOOKUP($T1092,Reference!A:B,2,FALSE)</f>
        <v>#N/A</v>
      </c>
    </row>
    <row r="1093" spans="8:26" x14ac:dyDescent="0.25">
      <c r="H1093" s="3" t="e">
        <f>VLOOKUP($E1093,Reference!A:B,2,FALSE)</f>
        <v>#N/A</v>
      </c>
      <c r="Q1093" s="43" t="e">
        <f>VLOOKUP($K1093,Reference!A:B,2,FALSE)</f>
        <v>#N/A</v>
      </c>
      <c r="Z1093" s="47" t="e">
        <f>VLOOKUP($T1093,Reference!A:B,2,FALSE)</f>
        <v>#N/A</v>
      </c>
    </row>
    <row r="1094" spans="8:26" x14ac:dyDescent="0.25">
      <c r="H1094" s="3" t="e">
        <f>VLOOKUP($E1094,Reference!A:B,2,FALSE)</f>
        <v>#N/A</v>
      </c>
      <c r="Q1094" s="43" t="e">
        <f>VLOOKUP($K1094,Reference!A:B,2,FALSE)</f>
        <v>#N/A</v>
      </c>
      <c r="Z1094" s="47" t="e">
        <f>VLOOKUP($T1094,Reference!A:B,2,FALSE)</f>
        <v>#N/A</v>
      </c>
    </row>
    <row r="1095" spans="8:26" x14ac:dyDescent="0.25">
      <c r="H1095" s="3" t="e">
        <f>VLOOKUP($E1095,Reference!A:B,2,FALSE)</f>
        <v>#N/A</v>
      </c>
      <c r="Q1095" s="43" t="e">
        <f>VLOOKUP($K1095,Reference!A:B,2,FALSE)</f>
        <v>#N/A</v>
      </c>
      <c r="Z1095" s="47" t="e">
        <f>VLOOKUP($T1095,Reference!A:B,2,FALSE)</f>
        <v>#N/A</v>
      </c>
    </row>
    <row r="1096" spans="8:26" x14ac:dyDescent="0.25">
      <c r="H1096" s="3" t="e">
        <f>VLOOKUP($E1096,Reference!A:B,2,FALSE)</f>
        <v>#N/A</v>
      </c>
      <c r="Q1096" s="43" t="e">
        <f>VLOOKUP($K1096,Reference!A:B,2,FALSE)</f>
        <v>#N/A</v>
      </c>
      <c r="Z1096" s="47" t="e">
        <f>VLOOKUP($T1096,Reference!A:B,2,FALSE)</f>
        <v>#N/A</v>
      </c>
    </row>
    <row r="1097" spans="8:26" x14ac:dyDescent="0.25">
      <c r="H1097" s="3" t="e">
        <f>VLOOKUP($E1097,Reference!A:B,2,FALSE)</f>
        <v>#N/A</v>
      </c>
      <c r="Q1097" s="43" t="e">
        <f>VLOOKUP($K1097,Reference!A:B,2,FALSE)</f>
        <v>#N/A</v>
      </c>
      <c r="Z1097" s="47" t="e">
        <f>VLOOKUP($T1097,Reference!A:B,2,FALSE)</f>
        <v>#N/A</v>
      </c>
    </row>
    <row r="1098" spans="8:26" x14ac:dyDescent="0.25">
      <c r="H1098" s="3" t="e">
        <f>VLOOKUP($E1098,Reference!A:B,2,FALSE)</f>
        <v>#N/A</v>
      </c>
      <c r="Q1098" s="43" t="e">
        <f>VLOOKUP($K1098,Reference!A:B,2,FALSE)</f>
        <v>#N/A</v>
      </c>
      <c r="Z1098" s="47" t="e">
        <f>VLOOKUP($T1098,Reference!A:B,2,FALSE)</f>
        <v>#N/A</v>
      </c>
    </row>
    <row r="1099" spans="8:26" x14ac:dyDescent="0.25">
      <c r="H1099" s="3" t="e">
        <f>VLOOKUP($E1099,Reference!A:B,2,FALSE)</f>
        <v>#N/A</v>
      </c>
      <c r="Q1099" s="43" t="e">
        <f>VLOOKUP($K1099,Reference!A:B,2,FALSE)</f>
        <v>#N/A</v>
      </c>
      <c r="Z1099" s="47" t="e">
        <f>VLOOKUP($T1099,Reference!A:B,2,FALSE)</f>
        <v>#N/A</v>
      </c>
    </row>
    <row r="1100" spans="8:26" x14ac:dyDescent="0.25">
      <c r="H1100" s="3" t="e">
        <f>VLOOKUP($E1100,Reference!A:B,2,FALSE)</f>
        <v>#N/A</v>
      </c>
      <c r="Q1100" s="43" t="e">
        <f>VLOOKUP($K1100,Reference!A:B,2,FALSE)</f>
        <v>#N/A</v>
      </c>
      <c r="Z1100" s="47" t="e">
        <f>VLOOKUP($T1100,Reference!A:B,2,FALSE)</f>
        <v>#N/A</v>
      </c>
    </row>
    <row r="1101" spans="8:26" x14ac:dyDescent="0.25">
      <c r="H1101" s="3" t="e">
        <f>VLOOKUP($E1101,Reference!A:B,2,FALSE)</f>
        <v>#N/A</v>
      </c>
      <c r="Q1101" s="43" t="e">
        <f>VLOOKUP($K1101,Reference!A:B,2,FALSE)</f>
        <v>#N/A</v>
      </c>
      <c r="Z1101" s="47" t="e">
        <f>VLOOKUP($T1101,Reference!A:B,2,FALSE)</f>
        <v>#N/A</v>
      </c>
    </row>
    <row r="1102" spans="8:26" x14ac:dyDescent="0.25">
      <c r="H1102" s="3" t="e">
        <f>VLOOKUP($E1102,Reference!A:B,2,FALSE)</f>
        <v>#N/A</v>
      </c>
      <c r="Q1102" s="43" t="e">
        <f>VLOOKUP($K1102,Reference!A:B,2,FALSE)</f>
        <v>#N/A</v>
      </c>
      <c r="Z1102" s="47" t="e">
        <f>VLOOKUP($T1102,Reference!A:B,2,FALSE)</f>
        <v>#N/A</v>
      </c>
    </row>
    <row r="1103" spans="8:26" x14ac:dyDescent="0.25">
      <c r="H1103" s="3" t="e">
        <f>VLOOKUP($E1103,Reference!A:B,2,FALSE)</f>
        <v>#N/A</v>
      </c>
      <c r="Q1103" s="43" t="e">
        <f>VLOOKUP($K1103,Reference!A:B,2,FALSE)</f>
        <v>#N/A</v>
      </c>
      <c r="Z1103" s="47" t="e">
        <f>VLOOKUP($T1103,Reference!A:B,2,FALSE)</f>
        <v>#N/A</v>
      </c>
    </row>
    <row r="1104" spans="8:26" x14ac:dyDescent="0.25">
      <c r="H1104" s="3" t="e">
        <f>VLOOKUP($E1104,Reference!A:B,2,FALSE)</f>
        <v>#N/A</v>
      </c>
      <c r="Q1104" s="43" t="e">
        <f>VLOOKUP($K1104,Reference!A:B,2,FALSE)</f>
        <v>#N/A</v>
      </c>
      <c r="Z1104" s="47" t="e">
        <f>VLOOKUP($T1104,Reference!A:B,2,FALSE)</f>
        <v>#N/A</v>
      </c>
    </row>
    <row r="1105" spans="8:26" x14ac:dyDescent="0.25">
      <c r="H1105" s="3" t="e">
        <f>VLOOKUP($E1105,Reference!A:B,2,FALSE)</f>
        <v>#N/A</v>
      </c>
      <c r="Q1105" s="43" t="e">
        <f>VLOOKUP($K1105,Reference!A:B,2,FALSE)</f>
        <v>#N/A</v>
      </c>
      <c r="Z1105" s="47" t="e">
        <f>VLOOKUP($T1105,Reference!A:B,2,FALSE)</f>
        <v>#N/A</v>
      </c>
    </row>
    <row r="1106" spans="8:26" x14ac:dyDescent="0.25">
      <c r="H1106" s="3" t="e">
        <f>VLOOKUP($E1106,Reference!A:B,2,FALSE)</f>
        <v>#N/A</v>
      </c>
      <c r="Q1106" s="43" t="e">
        <f>VLOOKUP($K1106,Reference!A:B,2,FALSE)</f>
        <v>#N/A</v>
      </c>
      <c r="Z1106" s="47" t="e">
        <f>VLOOKUP($T1106,Reference!A:B,2,FALSE)</f>
        <v>#N/A</v>
      </c>
    </row>
    <row r="1107" spans="8:26" x14ac:dyDescent="0.25">
      <c r="H1107" s="3" t="e">
        <f>VLOOKUP($E1107,Reference!A:B,2,FALSE)</f>
        <v>#N/A</v>
      </c>
      <c r="Q1107" s="43" t="e">
        <f>VLOOKUP($K1107,Reference!A:B,2,FALSE)</f>
        <v>#N/A</v>
      </c>
      <c r="Z1107" s="47" t="e">
        <f>VLOOKUP($T1107,Reference!A:B,2,FALSE)</f>
        <v>#N/A</v>
      </c>
    </row>
    <row r="1108" spans="8:26" x14ac:dyDescent="0.25">
      <c r="H1108" s="3" t="e">
        <f>VLOOKUP($E1108,Reference!A:B,2,FALSE)</f>
        <v>#N/A</v>
      </c>
      <c r="Q1108" s="43" t="e">
        <f>VLOOKUP($K1108,Reference!A:B,2,FALSE)</f>
        <v>#N/A</v>
      </c>
      <c r="Z1108" s="47" t="e">
        <f>VLOOKUP($T1108,Reference!A:B,2,FALSE)</f>
        <v>#N/A</v>
      </c>
    </row>
    <row r="1109" spans="8:26" x14ac:dyDescent="0.25">
      <c r="H1109" s="3" t="e">
        <f>VLOOKUP($E1109,Reference!A:B,2,FALSE)</f>
        <v>#N/A</v>
      </c>
      <c r="Q1109" s="43" t="e">
        <f>VLOOKUP($K1109,Reference!A:B,2,FALSE)</f>
        <v>#N/A</v>
      </c>
      <c r="Z1109" s="47" t="e">
        <f>VLOOKUP($T1109,Reference!A:B,2,FALSE)</f>
        <v>#N/A</v>
      </c>
    </row>
    <row r="1110" spans="8:26" x14ac:dyDescent="0.25">
      <c r="H1110" s="3" t="e">
        <f>VLOOKUP($E1110,Reference!A:B,2,FALSE)</f>
        <v>#N/A</v>
      </c>
      <c r="Q1110" s="43" t="e">
        <f>VLOOKUP($K1110,Reference!A:B,2,FALSE)</f>
        <v>#N/A</v>
      </c>
      <c r="Z1110" s="47" t="e">
        <f>VLOOKUP($T1110,Reference!A:B,2,FALSE)</f>
        <v>#N/A</v>
      </c>
    </row>
    <row r="1111" spans="8:26" x14ac:dyDescent="0.25">
      <c r="H1111" s="3" t="e">
        <f>VLOOKUP($E1111,Reference!A:B,2,FALSE)</f>
        <v>#N/A</v>
      </c>
      <c r="Q1111" s="43" t="e">
        <f>VLOOKUP($K1111,Reference!A:B,2,FALSE)</f>
        <v>#N/A</v>
      </c>
      <c r="Z1111" s="47" t="e">
        <f>VLOOKUP($T1111,Reference!A:B,2,FALSE)</f>
        <v>#N/A</v>
      </c>
    </row>
    <row r="1112" spans="8:26" x14ac:dyDescent="0.25">
      <c r="H1112" s="3" t="e">
        <f>VLOOKUP($E1112,Reference!A:B,2,FALSE)</f>
        <v>#N/A</v>
      </c>
      <c r="Q1112" s="43" t="e">
        <f>VLOOKUP($K1112,Reference!A:B,2,FALSE)</f>
        <v>#N/A</v>
      </c>
      <c r="Z1112" s="47" t="e">
        <f>VLOOKUP($T1112,Reference!A:B,2,FALSE)</f>
        <v>#N/A</v>
      </c>
    </row>
    <row r="1113" spans="8:26" x14ac:dyDescent="0.25">
      <c r="H1113" s="3" t="e">
        <f>VLOOKUP($E1113,Reference!A:B,2,FALSE)</f>
        <v>#N/A</v>
      </c>
      <c r="Q1113" s="43" t="e">
        <f>VLOOKUP($K1113,Reference!A:B,2,FALSE)</f>
        <v>#N/A</v>
      </c>
      <c r="Z1113" s="47" t="e">
        <f>VLOOKUP($T1113,Reference!A:B,2,FALSE)</f>
        <v>#N/A</v>
      </c>
    </row>
    <row r="1114" spans="8:26" x14ac:dyDescent="0.25">
      <c r="H1114" s="3" t="e">
        <f>VLOOKUP($E1114,Reference!A:B,2,FALSE)</f>
        <v>#N/A</v>
      </c>
      <c r="Q1114" s="43" t="e">
        <f>VLOOKUP($K1114,Reference!A:B,2,FALSE)</f>
        <v>#N/A</v>
      </c>
      <c r="Z1114" s="47" t="e">
        <f>VLOOKUP($T1114,Reference!A:B,2,FALSE)</f>
        <v>#N/A</v>
      </c>
    </row>
    <row r="1115" spans="8:26" x14ac:dyDescent="0.25">
      <c r="H1115" s="3" t="e">
        <f>VLOOKUP($E1115,Reference!A:B,2,FALSE)</f>
        <v>#N/A</v>
      </c>
      <c r="Q1115" s="43" t="e">
        <f>VLOOKUP($K1115,Reference!A:B,2,FALSE)</f>
        <v>#N/A</v>
      </c>
      <c r="Z1115" s="47" t="e">
        <f>VLOOKUP($T1115,Reference!A:B,2,FALSE)</f>
        <v>#N/A</v>
      </c>
    </row>
    <row r="1116" spans="8:26" x14ac:dyDescent="0.25">
      <c r="H1116" s="3" t="e">
        <f>VLOOKUP($E1116,Reference!A:B,2,FALSE)</f>
        <v>#N/A</v>
      </c>
      <c r="Q1116" s="43" t="e">
        <f>VLOOKUP($K1116,Reference!A:B,2,FALSE)</f>
        <v>#N/A</v>
      </c>
      <c r="Z1116" s="47" t="e">
        <f>VLOOKUP($T1116,Reference!A:B,2,FALSE)</f>
        <v>#N/A</v>
      </c>
    </row>
    <row r="1117" spans="8:26" x14ac:dyDescent="0.25">
      <c r="H1117" s="3" t="e">
        <f>VLOOKUP($E1117,Reference!A:B,2,FALSE)</f>
        <v>#N/A</v>
      </c>
      <c r="Q1117" s="43" t="e">
        <f>VLOOKUP($K1117,Reference!A:B,2,FALSE)</f>
        <v>#N/A</v>
      </c>
      <c r="Z1117" s="47" t="e">
        <f>VLOOKUP($T1117,Reference!A:B,2,FALSE)</f>
        <v>#N/A</v>
      </c>
    </row>
    <row r="1118" spans="8:26" x14ac:dyDescent="0.25">
      <c r="H1118" s="3" t="e">
        <f>VLOOKUP($E1118,Reference!A:B,2,FALSE)</f>
        <v>#N/A</v>
      </c>
      <c r="Q1118" s="43" t="e">
        <f>VLOOKUP($K1118,Reference!A:B,2,FALSE)</f>
        <v>#N/A</v>
      </c>
      <c r="Z1118" s="47" t="e">
        <f>VLOOKUP($T1118,Reference!A:B,2,FALSE)</f>
        <v>#N/A</v>
      </c>
    </row>
    <row r="1119" spans="8:26" x14ac:dyDescent="0.25">
      <c r="H1119" s="3" t="e">
        <f>VLOOKUP($E1119,Reference!A:B,2,FALSE)</f>
        <v>#N/A</v>
      </c>
      <c r="Q1119" s="43" t="e">
        <f>VLOOKUP($K1119,Reference!A:B,2,FALSE)</f>
        <v>#N/A</v>
      </c>
      <c r="Z1119" s="47" t="e">
        <f>VLOOKUP($T1119,Reference!A:B,2,FALSE)</f>
        <v>#N/A</v>
      </c>
    </row>
    <row r="1120" spans="8:26" x14ac:dyDescent="0.25">
      <c r="H1120" s="3" t="e">
        <f>VLOOKUP($E1120,Reference!A:B,2,FALSE)</f>
        <v>#N/A</v>
      </c>
      <c r="Q1120" s="43" t="e">
        <f>VLOOKUP($K1120,Reference!A:B,2,FALSE)</f>
        <v>#N/A</v>
      </c>
      <c r="Z1120" s="47" t="e">
        <f>VLOOKUP($T1120,Reference!A:B,2,FALSE)</f>
        <v>#N/A</v>
      </c>
    </row>
    <row r="1121" spans="8:26" x14ac:dyDescent="0.25">
      <c r="H1121" s="3" t="e">
        <f>VLOOKUP($E1121,Reference!A:B,2,FALSE)</f>
        <v>#N/A</v>
      </c>
      <c r="Q1121" s="43" t="e">
        <f>VLOOKUP($K1121,Reference!A:B,2,FALSE)</f>
        <v>#N/A</v>
      </c>
      <c r="Z1121" s="47" t="e">
        <f>VLOOKUP($T1121,Reference!A:B,2,FALSE)</f>
        <v>#N/A</v>
      </c>
    </row>
    <row r="1122" spans="8:26" x14ac:dyDescent="0.25">
      <c r="H1122" s="3" t="e">
        <f>VLOOKUP($E1122,Reference!A:B,2,FALSE)</f>
        <v>#N/A</v>
      </c>
      <c r="Q1122" s="43" t="e">
        <f>VLOOKUP($K1122,Reference!A:B,2,FALSE)</f>
        <v>#N/A</v>
      </c>
      <c r="Z1122" s="47" t="e">
        <f>VLOOKUP($T1122,Reference!A:B,2,FALSE)</f>
        <v>#N/A</v>
      </c>
    </row>
    <row r="1123" spans="8:26" x14ac:dyDescent="0.25">
      <c r="H1123" s="3" t="e">
        <f>VLOOKUP($E1123,Reference!A:B,2,FALSE)</f>
        <v>#N/A</v>
      </c>
      <c r="Q1123" s="43" t="e">
        <f>VLOOKUP($K1123,Reference!A:B,2,FALSE)</f>
        <v>#N/A</v>
      </c>
      <c r="Z1123" s="47" t="e">
        <f>VLOOKUP($T1123,Reference!A:B,2,FALSE)</f>
        <v>#N/A</v>
      </c>
    </row>
    <row r="1124" spans="8:26" x14ac:dyDescent="0.25">
      <c r="H1124" s="3" t="e">
        <f>VLOOKUP($E1124,Reference!A:B,2,FALSE)</f>
        <v>#N/A</v>
      </c>
      <c r="Q1124" s="43" t="e">
        <f>VLOOKUP($K1124,Reference!A:B,2,FALSE)</f>
        <v>#N/A</v>
      </c>
      <c r="Z1124" s="47" t="e">
        <f>VLOOKUP($T1124,Reference!A:B,2,FALSE)</f>
        <v>#N/A</v>
      </c>
    </row>
    <row r="1125" spans="8:26" x14ac:dyDescent="0.25">
      <c r="H1125" s="3" t="e">
        <f>VLOOKUP($E1125,Reference!A:B,2,FALSE)</f>
        <v>#N/A</v>
      </c>
      <c r="Q1125" s="43" t="e">
        <f>VLOOKUP($K1125,Reference!A:B,2,FALSE)</f>
        <v>#N/A</v>
      </c>
      <c r="Z1125" s="47" t="e">
        <f>VLOOKUP($T1125,Reference!A:B,2,FALSE)</f>
        <v>#N/A</v>
      </c>
    </row>
    <row r="1126" spans="8:26" x14ac:dyDescent="0.25">
      <c r="H1126" s="3" t="e">
        <f>VLOOKUP($E1126,Reference!A:B,2,FALSE)</f>
        <v>#N/A</v>
      </c>
      <c r="Q1126" s="43" t="e">
        <f>VLOOKUP($K1126,Reference!A:B,2,FALSE)</f>
        <v>#N/A</v>
      </c>
      <c r="Z1126" s="47" t="e">
        <f>VLOOKUP($T1126,Reference!A:B,2,FALSE)</f>
        <v>#N/A</v>
      </c>
    </row>
    <row r="1127" spans="8:26" x14ac:dyDescent="0.25">
      <c r="H1127" s="3" t="e">
        <f>VLOOKUP($E1127,Reference!A:B,2,FALSE)</f>
        <v>#N/A</v>
      </c>
      <c r="Q1127" s="43" t="e">
        <f>VLOOKUP($K1127,Reference!A:B,2,FALSE)</f>
        <v>#N/A</v>
      </c>
      <c r="Z1127" s="47" t="e">
        <f>VLOOKUP($T1127,Reference!A:B,2,FALSE)</f>
        <v>#N/A</v>
      </c>
    </row>
    <row r="1128" spans="8:26" x14ac:dyDescent="0.25">
      <c r="H1128" s="3" t="e">
        <f>VLOOKUP($E1128,Reference!A:B,2,FALSE)</f>
        <v>#N/A</v>
      </c>
      <c r="Q1128" s="43" t="e">
        <f>VLOOKUP($K1128,Reference!A:B,2,FALSE)</f>
        <v>#N/A</v>
      </c>
      <c r="Z1128" s="47" t="e">
        <f>VLOOKUP($T1128,Reference!A:B,2,FALSE)</f>
        <v>#N/A</v>
      </c>
    </row>
    <row r="1129" spans="8:26" x14ac:dyDescent="0.25">
      <c r="H1129" s="3" t="e">
        <f>VLOOKUP($E1129,Reference!A:B,2,FALSE)</f>
        <v>#N/A</v>
      </c>
      <c r="Q1129" s="43" t="e">
        <f>VLOOKUP($K1129,Reference!A:B,2,FALSE)</f>
        <v>#N/A</v>
      </c>
      <c r="Z1129" s="47" t="e">
        <f>VLOOKUP($T1129,Reference!A:B,2,FALSE)</f>
        <v>#N/A</v>
      </c>
    </row>
    <row r="1130" spans="8:26" x14ac:dyDescent="0.25">
      <c r="H1130" s="3" t="e">
        <f>VLOOKUP($E1130,Reference!A:B,2,FALSE)</f>
        <v>#N/A</v>
      </c>
      <c r="Q1130" s="43" t="e">
        <f>VLOOKUP($K1130,Reference!A:B,2,FALSE)</f>
        <v>#N/A</v>
      </c>
      <c r="Z1130" s="47" t="e">
        <f>VLOOKUP($T1130,Reference!A:B,2,FALSE)</f>
        <v>#N/A</v>
      </c>
    </row>
    <row r="1131" spans="8:26" x14ac:dyDescent="0.25">
      <c r="H1131" s="3" t="e">
        <f>VLOOKUP($E1131,Reference!A:B,2,FALSE)</f>
        <v>#N/A</v>
      </c>
      <c r="Q1131" s="43" t="e">
        <f>VLOOKUP($K1131,Reference!A:B,2,FALSE)</f>
        <v>#N/A</v>
      </c>
      <c r="Z1131" s="47" t="e">
        <f>VLOOKUP($T1131,Reference!A:B,2,FALSE)</f>
        <v>#N/A</v>
      </c>
    </row>
    <row r="1132" spans="8:26" x14ac:dyDescent="0.25">
      <c r="H1132" s="3" t="e">
        <f>VLOOKUP($E1132,Reference!A:B,2,FALSE)</f>
        <v>#N/A</v>
      </c>
      <c r="Q1132" s="43" t="e">
        <f>VLOOKUP($K1132,Reference!A:B,2,FALSE)</f>
        <v>#N/A</v>
      </c>
      <c r="Z1132" s="47" t="e">
        <f>VLOOKUP($T1132,Reference!A:B,2,FALSE)</f>
        <v>#N/A</v>
      </c>
    </row>
    <row r="1133" spans="8:26" x14ac:dyDescent="0.25">
      <c r="H1133" s="3" t="e">
        <f>VLOOKUP($E1133,Reference!A:B,2,FALSE)</f>
        <v>#N/A</v>
      </c>
      <c r="Q1133" s="43" t="e">
        <f>VLOOKUP($K1133,Reference!A:B,2,FALSE)</f>
        <v>#N/A</v>
      </c>
      <c r="Z1133" s="47" t="e">
        <f>VLOOKUP($T1133,Reference!A:B,2,FALSE)</f>
        <v>#N/A</v>
      </c>
    </row>
    <row r="1134" spans="8:26" x14ac:dyDescent="0.25">
      <c r="H1134" s="3" t="e">
        <f>VLOOKUP($E1134,Reference!A:B,2,FALSE)</f>
        <v>#N/A</v>
      </c>
      <c r="Q1134" s="43" t="e">
        <f>VLOOKUP($K1134,Reference!A:B,2,FALSE)</f>
        <v>#N/A</v>
      </c>
      <c r="Z1134" s="47" t="e">
        <f>VLOOKUP($T1134,Reference!A:B,2,FALSE)</f>
        <v>#N/A</v>
      </c>
    </row>
    <row r="1135" spans="8:26" x14ac:dyDescent="0.25">
      <c r="H1135" s="3" t="e">
        <f>VLOOKUP($E1135,Reference!A:B,2,FALSE)</f>
        <v>#N/A</v>
      </c>
      <c r="Q1135" s="43" t="e">
        <f>VLOOKUP($K1135,Reference!A:B,2,FALSE)</f>
        <v>#N/A</v>
      </c>
      <c r="Z1135" s="47" t="e">
        <f>VLOOKUP($T1135,Reference!A:B,2,FALSE)</f>
        <v>#N/A</v>
      </c>
    </row>
    <row r="1136" spans="8:26" x14ac:dyDescent="0.25">
      <c r="H1136" s="3" t="e">
        <f>VLOOKUP($E1136,Reference!A:B,2,FALSE)</f>
        <v>#N/A</v>
      </c>
      <c r="Q1136" s="43" t="e">
        <f>VLOOKUP($K1136,Reference!A:B,2,FALSE)</f>
        <v>#N/A</v>
      </c>
      <c r="Z1136" s="47" t="e">
        <f>VLOOKUP($T1136,Reference!A:B,2,FALSE)</f>
        <v>#N/A</v>
      </c>
    </row>
    <row r="1137" spans="8:26" x14ac:dyDescent="0.25">
      <c r="H1137" s="3" t="e">
        <f>VLOOKUP($E1137,Reference!A:B,2,FALSE)</f>
        <v>#N/A</v>
      </c>
      <c r="Q1137" s="43" t="e">
        <f>VLOOKUP($K1137,Reference!A:B,2,FALSE)</f>
        <v>#N/A</v>
      </c>
      <c r="Z1137" s="47" t="e">
        <f>VLOOKUP($T1137,Reference!A:B,2,FALSE)</f>
        <v>#N/A</v>
      </c>
    </row>
    <row r="1138" spans="8:26" x14ac:dyDescent="0.25">
      <c r="H1138" s="3" t="e">
        <f>VLOOKUP($E1138,Reference!A:B,2,FALSE)</f>
        <v>#N/A</v>
      </c>
      <c r="Q1138" s="43" t="e">
        <f>VLOOKUP($K1138,Reference!A:B,2,FALSE)</f>
        <v>#N/A</v>
      </c>
      <c r="Z1138" s="47" t="e">
        <f>VLOOKUP($T1138,Reference!A:B,2,FALSE)</f>
        <v>#N/A</v>
      </c>
    </row>
    <row r="1139" spans="8:26" x14ac:dyDescent="0.25">
      <c r="H1139" s="3" t="e">
        <f>VLOOKUP($E1139,Reference!A:B,2,FALSE)</f>
        <v>#N/A</v>
      </c>
      <c r="Q1139" s="43" t="e">
        <f>VLOOKUP($K1139,Reference!A:B,2,FALSE)</f>
        <v>#N/A</v>
      </c>
      <c r="Z1139" s="47" t="e">
        <f>VLOOKUP($T1139,Reference!A:B,2,FALSE)</f>
        <v>#N/A</v>
      </c>
    </row>
    <row r="1140" spans="8:26" x14ac:dyDescent="0.25">
      <c r="H1140" s="3" t="e">
        <f>VLOOKUP($E1140,Reference!A:B,2,FALSE)</f>
        <v>#N/A</v>
      </c>
      <c r="Q1140" s="43" t="e">
        <f>VLOOKUP($K1140,Reference!A:B,2,FALSE)</f>
        <v>#N/A</v>
      </c>
      <c r="Z1140" s="47" t="e">
        <f>VLOOKUP($T1140,Reference!A:B,2,FALSE)</f>
        <v>#N/A</v>
      </c>
    </row>
    <row r="1141" spans="8:26" x14ac:dyDescent="0.25">
      <c r="H1141" s="3" t="e">
        <f>VLOOKUP($E1141,Reference!A:B,2,FALSE)</f>
        <v>#N/A</v>
      </c>
      <c r="Q1141" s="43" t="e">
        <f>VLOOKUP($K1141,Reference!A:B,2,FALSE)</f>
        <v>#N/A</v>
      </c>
      <c r="Z1141" s="47" t="e">
        <f>VLOOKUP($T1141,Reference!A:B,2,FALSE)</f>
        <v>#N/A</v>
      </c>
    </row>
    <row r="1142" spans="8:26" x14ac:dyDescent="0.25">
      <c r="H1142" s="3" t="e">
        <f>VLOOKUP($E1142,Reference!A:B,2,FALSE)</f>
        <v>#N/A</v>
      </c>
      <c r="Q1142" s="43" t="e">
        <f>VLOOKUP($K1142,Reference!A:B,2,FALSE)</f>
        <v>#N/A</v>
      </c>
      <c r="Z1142" s="47" t="e">
        <f>VLOOKUP($T1142,Reference!A:B,2,FALSE)</f>
        <v>#N/A</v>
      </c>
    </row>
    <row r="1143" spans="8:26" x14ac:dyDescent="0.25">
      <c r="H1143" s="3" t="e">
        <f>VLOOKUP($E1143,Reference!A:B,2,FALSE)</f>
        <v>#N/A</v>
      </c>
      <c r="Q1143" s="43" t="e">
        <f>VLOOKUP($K1143,Reference!A:B,2,FALSE)</f>
        <v>#N/A</v>
      </c>
      <c r="Z1143" s="47" t="e">
        <f>VLOOKUP($T1143,Reference!A:B,2,FALSE)</f>
        <v>#N/A</v>
      </c>
    </row>
    <row r="1144" spans="8:26" x14ac:dyDescent="0.25">
      <c r="H1144" s="3" t="e">
        <f>VLOOKUP($E1144,Reference!A:B,2,FALSE)</f>
        <v>#N/A</v>
      </c>
      <c r="Q1144" s="43" t="e">
        <f>VLOOKUP($K1144,Reference!A:B,2,FALSE)</f>
        <v>#N/A</v>
      </c>
      <c r="Z1144" s="47" t="e">
        <f>VLOOKUP($T1144,Reference!A:B,2,FALSE)</f>
        <v>#N/A</v>
      </c>
    </row>
    <row r="1145" spans="8:26" x14ac:dyDescent="0.25">
      <c r="H1145" s="3" t="e">
        <f>VLOOKUP($E1145,Reference!A:B,2,FALSE)</f>
        <v>#N/A</v>
      </c>
      <c r="Q1145" s="43" t="e">
        <f>VLOOKUP($K1145,Reference!A:B,2,FALSE)</f>
        <v>#N/A</v>
      </c>
      <c r="Z1145" s="47" t="e">
        <f>VLOOKUP($T1145,Reference!A:B,2,FALSE)</f>
        <v>#N/A</v>
      </c>
    </row>
    <row r="1146" spans="8:26" x14ac:dyDescent="0.25">
      <c r="H1146" s="3" t="e">
        <f>VLOOKUP($E1146,Reference!A:B,2,FALSE)</f>
        <v>#N/A</v>
      </c>
      <c r="Q1146" s="43" t="e">
        <f>VLOOKUP($K1146,Reference!A:B,2,FALSE)</f>
        <v>#N/A</v>
      </c>
      <c r="Z1146" s="47" t="e">
        <f>VLOOKUP($T1146,Reference!A:B,2,FALSE)</f>
        <v>#N/A</v>
      </c>
    </row>
    <row r="1147" spans="8:26" x14ac:dyDescent="0.25">
      <c r="H1147" s="3" t="e">
        <f>VLOOKUP($E1147,Reference!A:B,2,FALSE)</f>
        <v>#N/A</v>
      </c>
      <c r="Q1147" s="43" t="e">
        <f>VLOOKUP($K1147,Reference!A:B,2,FALSE)</f>
        <v>#N/A</v>
      </c>
      <c r="Z1147" s="47" t="e">
        <f>VLOOKUP($T1147,Reference!A:B,2,FALSE)</f>
        <v>#N/A</v>
      </c>
    </row>
    <row r="1148" spans="8:26" x14ac:dyDescent="0.25">
      <c r="H1148" s="3" t="e">
        <f>VLOOKUP($E1148,Reference!A:B,2,FALSE)</f>
        <v>#N/A</v>
      </c>
      <c r="Q1148" s="43" t="e">
        <f>VLOOKUP($K1148,Reference!A:B,2,FALSE)</f>
        <v>#N/A</v>
      </c>
      <c r="Z1148" s="47" t="e">
        <f>VLOOKUP($T1148,Reference!A:B,2,FALSE)</f>
        <v>#N/A</v>
      </c>
    </row>
    <row r="1149" spans="8:26" x14ac:dyDescent="0.25">
      <c r="H1149" s="3" t="e">
        <f>VLOOKUP($E1149,Reference!A:B,2,FALSE)</f>
        <v>#N/A</v>
      </c>
      <c r="Q1149" s="43" t="e">
        <f>VLOOKUP($K1149,Reference!A:B,2,FALSE)</f>
        <v>#N/A</v>
      </c>
      <c r="Z1149" s="47" t="e">
        <f>VLOOKUP($T1149,Reference!A:B,2,FALSE)</f>
        <v>#N/A</v>
      </c>
    </row>
    <row r="1150" spans="8:26" x14ac:dyDescent="0.25">
      <c r="H1150" s="3" t="e">
        <f>VLOOKUP($E1150,Reference!A:B,2,FALSE)</f>
        <v>#N/A</v>
      </c>
      <c r="Q1150" s="43" t="e">
        <f>VLOOKUP($K1150,Reference!A:B,2,FALSE)</f>
        <v>#N/A</v>
      </c>
      <c r="Z1150" s="47" t="e">
        <f>VLOOKUP($T1150,Reference!A:B,2,FALSE)</f>
        <v>#N/A</v>
      </c>
    </row>
    <row r="1151" spans="8:26" x14ac:dyDescent="0.25">
      <c r="H1151" s="3" t="e">
        <f>VLOOKUP($E1151,Reference!A:B,2,FALSE)</f>
        <v>#N/A</v>
      </c>
      <c r="Q1151" s="43" t="e">
        <f>VLOOKUP($K1151,Reference!A:B,2,FALSE)</f>
        <v>#N/A</v>
      </c>
      <c r="Z1151" s="47" t="e">
        <f>VLOOKUP($T1151,Reference!A:B,2,FALSE)</f>
        <v>#N/A</v>
      </c>
    </row>
    <row r="1152" spans="8:26" x14ac:dyDescent="0.25">
      <c r="H1152" s="3" t="e">
        <f>VLOOKUP($E1152,Reference!A:B,2,FALSE)</f>
        <v>#N/A</v>
      </c>
      <c r="Q1152" s="43" t="e">
        <f>VLOOKUP($K1152,Reference!A:B,2,FALSE)</f>
        <v>#N/A</v>
      </c>
      <c r="Z1152" s="47" t="e">
        <f>VLOOKUP($T1152,Reference!A:B,2,FALSE)</f>
        <v>#N/A</v>
      </c>
    </row>
    <row r="1153" spans="8:26" x14ac:dyDescent="0.25">
      <c r="H1153" s="3" t="e">
        <f>VLOOKUP($E1153,Reference!A:B,2,FALSE)</f>
        <v>#N/A</v>
      </c>
      <c r="Q1153" s="43" t="e">
        <f>VLOOKUP($K1153,Reference!A:B,2,FALSE)</f>
        <v>#N/A</v>
      </c>
      <c r="Z1153" s="47" t="e">
        <f>VLOOKUP($T1153,Reference!A:B,2,FALSE)</f>
        <v>#N/A</v>
      </c>
    </row>
    <row r="1154" spans="8:26" x14ac:dyDescent="0.25">
      <c r="H1154" s="3" t="e">
        <f>VLOOKUP($E1154,Reference!A:B,2,FALSE)</f>
        <v>#N/A</v>
      </c>
      <c r="Q1154" s="43" t="e">
        <f>VLOOKUP($K1154,Reference!A:B,2,FALSE)</f>
        <v>#N/A</v>
      </c>
      <c r="Z1154" s="47" t="e">
        <f>VLOOKUP($T1154,Reference!A:B,2,FALSE)</f>
        <v>#N/A</v>
      </c>
    </row>
    <row r="1155" spans="8:26" x14ac:dyDescent="0.25">
      <c r="H1155" s="3" t="e">
        <f>VLOOKUP($E1155,Reference!A:B,2,FALSE)</f>
        <v>#N/A</v>
      </c>
      <c r="Q1155" s="43" t="e">
        <f>VLOOKUP($K1155,Reference!A:B,2,FALSE)</f>
        <v>#N/A</v>
      </c>
      <c r="Z1155" s="47" t="e">
        <f>VLOOKUP($T1155,Reference!A:B,2,FALSE)</f>
        <v>#N/A</v>
      </c>
    </row>
    <row r="1156" spans="8:26" x14ac:dyDescent="0.25">
      <c r="H1156" s="3" t="e">
        <f>VLOOKUP($E1156,Reference!A:B,2,FALSE)</f>
        <v>#N/A</v>
      </c>
      <c r="Q1156" s="43" t="e">
        <f>VLOOKUP($K1156,Reference!A:B,2,FALSE)</f>
        <v>#N/A</v>
      </c>
      <c r="Z1156" s="47" t="e">
        <f>VLOOKUP($T1156,Reference!A:B,2,FALSE)</f>
        <v>#N/A</v>
      </c>
    </row>
    <row r="1157" spans="8:26" x14ac:dyDescent="0.25">
      <c r="H1157" s="3" t="e">
        <f>VLOOKUP($E1157,Reference!A:B,2,FALSE)</f>
        <v>#N/A</v>
      </c>
      <c r="Q1157" s="43" t="e">
        <f>VLOOKUP($K1157,Reference!A:B,2,FALSE)</f>
        <v>#N/A</v>
      </c>
      <c r="Z1157" s="47" t="e">
        <f>VLOOKUP($T1157,Reference!A:B,2,FALSE)</f>
        <v>#N/A</v>
      </c>
    </row>
    <row r="1158" spans="8:26" x14ac:dyDescent="0.25">
      <c r="H1158" s="3" t="e">
        <f>VLOOKUP($E1158,Reference!A:B,2,FALSE)</f>
        <v>#N/A</v>
      </c>
      <c r="Q1158" s="43" t="e">
        <f>VLOOKUP($K1158,Reference!A:B,2,FALSE)</f>
        <v>#N/A</v>
      </c>
      <c r="Z1158" s="47" t="e">
        <f>VLOOKUP($T1158,Reference!A:B,2,FALSE)</f>
        <v>#N/A</v>
      </c>
    </row>
    <row r="1159" spans="8:26" x14ac:dyDescent="0.25">
      <c r="H1159" s="3" t="e">
        <f>VLOOKUP($E1159,Reference!A:B,2,FALSE)</f>
        <v>#N/A</v>
      </c>
      <c r="Q1159" s="43" t="e">
        <f>VLOOKUP($K1159,Reference!A:B,2,FALSE)</f>
        <v>#N/A</v>
      </c>
      <c r="Z1159" s="47" t="e">
        <f>VLOOKUP($T1159,Reference!A:B,2,FALSE)</f>
        <v>#N/A</v>
      </c>
    </row>
    <row r="1160" spans="8:26" x14ac:dyDescent="0.25">
      <c r="H1160" s="3" t="e">
        <f>VLOOKUP($E1160,Reference!A:B,2,FALSE)</f>
        <v>#N/A</v>
      </c>
      <c r="Q1160" s="43" t="e">
        <f>VLOOKUP($K1160,Reference!A:B,2,FALSE)</f>
        <v>#N/A</v>
      </c>
      <c r="Z1160" s="47" t="e">
        <f>VLOOKUP($T1160,Reference!A:B,2,FALSE)</f>
        <v>#N/A</v>
      </c>
    </row>
    <row r="1161" spans="8:26" x14ac:dyDescent="0.25">
      <c r="H1161" s="3" t="e">
        <f>VLOOKUP($E1161,Reference!A:B,2,FALSE)</f>
        <v>#N/A</v>
      </c>
      <c r="Q1161" s="43" t="e">
        <f>VLOOKUP($K1161,Reference!A:B,2,FALSE)</f>
        <v>#N/A</v>
      </c>
      <c r="Z1161" s="47" t="e">
        <f>VLOOKUP($T1161,Reference!A:B,2,FALSE)</f>
        <v>#N/A</v>
      </c>
    </row>
    <row r="1162" spans="8:26" x14ac:dyDescent="0.25">
      <c r="H1162" s="3" t="e">
        <f>VLOOKUP($E1162,Reference!A:B,2,FALSE)</f>
        <v>#N/A</v>
      </c>
      <c r="Q1162" s="43" t="e">
        <f>VLOOKUP($K1162,Reference!A:B,2,FALSE)</f>
        <v>#N/A</v>
      </c>
      <c r="Z1162" s="47" t="e">
        <f>VLOOKUP($T1162,Reference!A:B,2,FALSE)</f>
        <v>#N/A</v>
      </c>
    </row>
    <row r="1163" spans="8:26" x14ac:dyDescent="0.25">
      <c r="H1163" s="3" t="e">
        <f>VLOOKUP($E1163,Reference!A:B,2,FALSE)</f>
        <v>#N/A</v>
      </c>
      <c r="Q1163" s="43" t="e">
        <f>VLOOKUP($K1163,Reference!A:B,2,FALSE)</f>
        <v>#N/A</v>
      </c>
      <c r="Z1163" s="47" t="e">
        <f>VLOOKUP($T1163,Reference!A:B,2,FALSE)</f>
        <v>#N/A</v>
      </c>
    </row>
    <row r="1164" spans="8:26" x14ac:dyDescent="0.25">
      <c r="H1164" s="3" t="e">
        <f>VLOOKUP($E1164,Reference!A:B,2,FALSE)</f>
        <v>#N/A</v>
      </c>
      <c r="Q1164" s="43" t="e">
        <f>VLOOKUP($K1164,Reference!A:B,2,FALSE)</f>
        <v>#N/A</v>
      </c>
      <c r="Z1164" s="47" t="e">
        <f>VLOOKUP($T1164,Reference!A:B,2,FALSE)</f>
        <v>#N/A</v>
      </c>
    </row>
    <row r="1165" spans="8:26" x14ac:dyDescent="0.25">
      <c r="H1165" s="3" t="e">
        <f>VLOOKUP($E1165,Reference!A:B,2,FALSE)</f>
        <v>#N/A</v>
      </c>
      <c r="Q1165" s="43" t="e">
        <f>VLOOKUP($K1165,Reference!A:B,2,FALSE)</f>
        <v>#N/A</v>
      </c>
      <c r="Z1165" s="47" t="e">
        <f>VLOOKUP($T1165,Reference!A:B,2,FALSE)</f>
        <v>#N/A</v>
      </c>
    </row>
    <row r="1166" spans="8:26" x14ac:dyDescent="0.25">
      <c r="H1166" s="3" t="e">
        <f>VLOOKUP($E1166,Reference!A:B,2,FALSE)</f>
        <v>#N/A</v>
      </c>
      <c r="Q1166" s="43" t="e">
        <f>VLOOKUP($K1166,Reference!A:B,2,FALSE)</f>
        <v>#N/A</v>
      </c>
      <c r="Z1166" s="47" t="e">
        <f>VLOOKUP($T1166,Reference!A:B,2,FALSE)</f>
        <v>#N/A</v>
      </c>
    </row>
    <row r="1167" spans="8:26" x14ac:dyDescent="0.25">
      <c r="H1167" s="3" t="e">
        <f>VLOOKUP($E1167,Reference!A:B,2,FALSE)</f>
        <v>#N/A</v>
      </c>
      <c r="Q1167" s="43" t="e">
        <f>VLOOKUP($K1167,Reference!A:B,2,FALSE)</f>
        <v>#N/A</v>
      </c>
      <c r="Z1167" s="47" t="e">
        <f>VLOOKUP($T1167,Reference!A:B,2,FALSE)</f>
        <v>#N/A</v>
      </c>
    </row>
    <row r="1168" spans="8:26" x14ac:dyDescent="0.25">
      <c r="H1168" s="3" t="e">
        <f>VLOOKUP($E1168,Reference!A:B,2,FALSE)</f>
        <v>#N/A</v>
      </c>
      <c r="Q1168" s="43" t="e">
        <f>VLOOKUP($K1168,Reference!A:B,2,FALSE)</f>
        <v>#N/A</v>
      </c>
      <c r="Z1168" s="47" t="e">
        <f>VLOOKUP($T1168,Reference!A:B,2,FALSE)</f>
        <v>#N/A</v>
      </c>
    </row>
    <row r="1169" spans="8:26" x14ac:dyDescent="0.25">
      <c r="H1169" s="3" t="e">
        <f>VLOOKUP($E1169,Reference!A:B,2,FALSE)</f>
        <v>#N/A</v>
      </c>
      <c r="Q1169" s="43" t="e">
        <f>VLOOKUP($K1169,Reference!A:B,2,FALSE)</f>
        <v>#N/A</v>
      </c>
      <c r="Z1169" s="47" t="e">
        <f>VLOOKUP($T1169,Reference!A:B,2,FALSE)</f>
        <v>#N/A</v>
      </c>
    </row>
    <row r="1170" spans="8:26" x14ac:dyDescent="0.25">
      <c r="H1170" s="3" t="e">
        <f>VLOOKUP($E1170,Reference!A:B,2,FALSE)</f>
        <v>#N/A</v>
      </c>
      <c r="Q1170" s="43" t="e">
        <f>VLOOKUP($K1170,Reference!A:B,2,FALSE)</f>
        <v>#N/A</v>
      </c>
      <c r="Z1170" s="47" t="e">
        <f>VLOOKUP($T1170,Reference!A:B,2,FALSE)</f>
        <v>#N/A</v>
      </c>
    </row>
    <row r="1171" spans="8:26" x14ac:dyDescent="0.25">
      <c r="H1171" s="3" t="e">
        <f>VLOOKUP($E1171,Reference!A:B,2,FALSE)</f>
        <v>#N/A</v>
      </c>
      <c r="Q1171" s="43" t="e">
        <f>VLOOKUP($K1171,Reference!A:B,2,FALSE)</f>
        <v>#N/A</v>
      </c>
      <c r="Z1171" s="47" t="e">
        <f>VLOOKUP($T1171,Reference!A:B,2,FALSE)</f>
        <v>#N/A</v>
      </c>
    </row>
    <row r="1172" spans="8:26" x14ac:dyDescent="0.25">
      <c r="H1172" s="3" t="e">
        <f>VLOOKUP($E1172,Reference!A:B,2,FALSE)</f>
        <v>#N/A</v>
      </c>
      <c r="Q1172" s="43" t="e">
        <f>VLOOKUP($K1172,Reference!A:B,2,FALSE)</f>
        <v>#N/A</v>
      </c>
      <c r="Z1172" s="47" t="e">
        <f>VLOOKUP($T1172,Reference!A:B,2,FALSE)</f>
        <v>#N/A</v>
      </c>
    </row>
    <row r="1173" spans="8:26" x14ac:dyDescent="0.25">
      <c r="H1173" s="3" t="e">
        <f>VLOOKUP($E1173,Reference!A:B,2,FALSE)</f>
        <v>#N/A</v>
      </c>
      <c r="Q1173" s="43" t="e">
        <f>VLOOKUP($K1173,Reference!A:B,2,FALSE)</f>
        <v>#N/A</v>
      </c>
      <c r="Z1173" s="47" t="e">
        <f>VLOOKUP($T1173,Reference!A:B,2,FALSE)</f>
        <v>#N/A</v>
      </c>
    </row>
    <row r="1174" spans="8:26" x14ac:dyDescent="0.25">
      <c r="H1174" s="3" t="e">
        <f>VLOOKUP($E1174,Reference!A:B,2,FALSE)</f>
        <v>#N/A</v>
      </c>
      <c r="Q1174" s="43" t="e">
        <f>VLOOKUP($K1174,Reference!A:B,2,FALSE)</f>
        <v>#N/A</v>
      </c>
      <c r="Z1174" s="47" t="e">
        <f>VLOOKUP($T1174,Reference!A:B,2,FALSE)</f>
        <v>#N/A</v>
      </c>
    </row>
    <row r="1175" spans="8:26" x14ac:dyDescent="0.25">
      <c r="H1175" s="3" t="e">
        <f>VLOOKUP($E1175,Reference!A:B,2,FALSE)</f>
        <v>#N/A</v>
      </c>
      <c r="Q1175" s="43" t="e">
        <f>VLOOKUP($K1175,Reference!A:B,2,FALSE)</f>
        <v>#N/A</v>
      </c>
      <c r="Z1175" s="47" t="e">
        <f>VLOOKUP($T1175,Reference!A:B,2,FALSE)</f>
        <v>#N/A</v>
      </c>
    </row>
    <row r="1176" spans="8:26" x14ac:dyDescent="0.25">
      <c r="H1176" s="3" t="e">
        <f>VLOOKUP($E1176,Reference!A:B,2,FALSE)</f>
        <v>#N/A</v>
      </c>
      <c r="Q1176" s="43" t="e">
        <f>VLOOKUP($K1176,Reference!A:B,2,FALSE)</f>
        <v>#N/A</v>
      </c>
      <c r="Z1176" s="47" t="e">
        <f>VLOOKUP($T1176,Reference!A:B,2,FALSE)</f>
        <v>#N/A</v>
      </c>
    </row>
    <row r="1177" spans="8:26" x14ac:dyDescent="0.25">
      <c r="H1177" s="3" t="e">
        <f>VLOOKUP($E1177,Reference!A:B,2,FALSE)</f>
        <v>#N/A</v>
      </c>
      <c r="Q1177" s="43" t="e">
        <f>VLOOKUP($K1177,Reference!A:B,2,FALSE)</f>
        <v>#N/A</v>
      </c>
      <c r="Z1177" s="47" t="e">
        <f>VLOOKUP($T1177,Reference!A:B,2,FALSE)</f>
        <v>#N/A</v>
      </c>
    </row>
    <row r="1178" spans="8:26" x14ac:dyDescent="0.25">
      <c r="H1178" s="3" t="e">
        <f>VLOOKUP($E1178,Reference!A:B,2,FALSE)</f>
        <v>#N/A</v>
      </c>
      <c r="Q1178" s="43" t="e">
        <f>VLOOKUP($K1178,Reference!A:B,2,FALSE)</f>
        <v>#N/A</v>
      </c>
      <c r="Z1178" s="47" t="e">
        <f>VLOOKUP($T1178,Reference!A:B,2,FALSE)</f>
        <v>#N/A</v>
      </c>
    </row>
    <row r="1179" spans="8:26" x14ac:dyDescent="0.25">
      <c r="H1179" s="3" t="e">
        <f>VLOOKUP($E1179,Reference!A:B,2,FALSE)</f>
        <v>#N/A</v>
      </c>
      <c r="Q1179" s="43" t="e">
        <f>VLOOKUP($K1179,Reference!A:B,2,FALSE)</f>
        <v>#N/A</v>
      </c>
      <c r="Z1179" s="47" t="e">
        <f>VLOOKUP($T1179,Reference!A:B,2,FALSE)</f>
        <v>#N/A</v>
      </c>
    </row>
    <row r="1180" spans="8:26" x14ac:dyDescent="0.25">
      <c r="H1180" s="3" t="e">
        <f>VLOOKUP($E1180,Reference!A:B,2,FALSE)</f>
        <v>#N/A</v>
      </c>
      <c r="Q1180" s="43" t="e">
        <f>VLOOKUP($K1180,Reference!A:B,2,FALSE)</f>
        <v>#N/A</v>
      </c>
      <c r="Z1180" s="47" t="e">
        <f>VLOOKUP($T1180,Reference!A:B,2,FALSE)</f>
        <v>#N/A</v>
      </c>
    </row>
    <row r="1181" spans="8:26" x14ac:dyDescent="0.25">
      <c r="H1181" s="3" t="e">
        <f>VLOOKUP($E1181,Reference!A:B,2,FALSE)</f>
        <v>#N/A</v>
      </c>
      <c r="Q1181" s="43" t="e">
        <f>VLOOKUP($K1181,Reference!A:B,2,FALSE)</f>
        <v>#N/A</v>
      </c>
      <c r="Z1181" s="47" t="e">
        <f>VLOOKUP($T1181,Reference!A:B,2,FALSE)</f>
        <v>#N/A</v>
      </c>
    </row>
    <row r="1182" spans="8:26" x14ac:dyDescent="0.25">
      <c r="H1182" s="3" t="e">
        <f>VLOOKUP($E1182,Reference!A:B,2,FALSE)</f>
        <v>#N/A</v>
      </c>
      <c r="Q1182" s="43" t="e">
        <f>VLOOKUP($K1182,Reference!A:B,2,FALSE)</f>
        <v>#N/A</v>
      </c>
      <c r="Z1182" s="47" t="e">
        <f>VLOOKUP($T1182,Reference!A:B,2,FALSE)</f>
        <v>#N/A</v>
      </c>
    </row>
    <row r="1183" spans="8:26" x14ac:dyDescent="0.25">
      <c r="H1183" s="3" t="e">
        <f>VLOOKUP($E1183,Reference!A:B,2,FALSE)</f>
        <v>#N/A</v>
      </c>
      <c r="Q1183" s="43" t="e">
        <f>VLOOKUP($K1183,Reference!A:B,2,FALSE)</f>
        <v>#N/A</v>
      </c>
      <c r="Z1183" s="47" t="e">
        <f>VLOOKUP($T1183,Reference!A:B,2,FALSE)</f>
        <v>#N/A</v>
      </c>
    </row>
    <row r="1184" spans="8:26" x14ac:dyDescent="0.25">
      <c r="H1184" s="3" t="e">
        <f>VLOOKUP($E1184,Reference!A:B,2,FALSE)</f>
        <v>#N/A</v>
      </c>
      <c r="Q1184" s="43" t="e">
        <f>VLOOKUP($K1184,Reference!A:B,2,FALSE)</f>
        <v>#N/A</v>
      </c>
      <c r="Z1184" s="47" t="e">
        <f>VLOOKUP($T1184,Reference!A:B,2,FALSE)</f>
        <v>#N/A</v>
      </c>
    </row>
    <row r="1185" spans="8:26" x14ac:dyDescent="0.25">
      <c r="H1185" s="3" t="e">
        <f>VLOOKUP($E1185,Reference!A:B,2,FALSE)</f>
        <v>#N/A</v>
      </c>
      <c r="Q1185" s="43" t="e">
        <f>VLOOKUP($K1185,Reference!A:B,2,FALSE)</f>
        <v>#N/A</v>
      </c>
      <c r="Z1185" s="47" t="e">
        <f>VLOOKUP($T1185,Reference!A:B,2,FALSE)</f>
        <v>#N/A</v>
      </c>
    </row>
    <row r="1186" spans="8:26" x14ac:dyDescent="0.25">
      <c r="H1186" s="3" t="e">
        <f>VLOOKUP($E1186,Reference!A:B,2,FALSE)</f>
        <v>#N/A</v>
      </c>
      <c r="Q1186" s="43" t="e">
        <f>VLOOKUP($K1186,Reference!A:B,2,FALSE)</f>
        <v>#N/A</v>
      </c>
      <c r="Z1186" s="47" t="e">
        <f>VLOOKUP($T1186,Reference!A:B,2,FALSE)</f>
        <v>#N/A</v>
      </c>
    </row>
    <row r="1187" spans="8:26" x14ac:dyDescent="0.25">
      <c r="H1187" s="3" t="e">
        <f>VLOOKUP($E1187,Reference!A:B,2,FALSE)</f>
        <v>#N/A</v>
      </c>
      <c r="Q1187" s="43" t="e">
        <f>VLOOKUP($K1187,Reference!A:B,2,FALSE)</f>
        <v>#N/A</v>
      </c>
      <c r="Z1187" s="47" t="e">
        <f>VLOOKUP($T1187,Reference!A:B,2,FALSE)</f>
        <v>#N/A</v>
      </c>
    </row>
    <row r="1188" spans="8:26" x14ac:dyDescent="0.25">
      <c r="H1188" s="3" t="e">
        <f>VLOOKUP($E1188,Reference!A:B,2,FALSE)</f>
        <v>#N/A</v>
      </c>
      <c r="Q1188" s="43" t="e">
        <f>VLOOKUP($K1188,Reference!A:B,2,FALSE)</f>
        <v>#N/A</v>
      </c>
      <c r="Z1188" s="47" t="e">
        <f>VLOOKUP($T1188,Reference!A:B,2,FALSE)</f>
        <v>#N/A</v>
      </c>
    </row>
    <row r="1189" spans="8:26" x14ac:dyDescent="0.25">
      <c r="H1189" s="3" t="e">
        <f>VLOOKUP($E1189,Reference!A:B,2,FALSE)</f>
        <v>#N/A</v>
      </c>
      <c r="Q1189" s="43" t="e">
        <f>VLOOKUP($K1189,Reference!A:B,2,FALSE)</f>
        <v>#N/A</v>
      </c>
      <c r="Z1189" s="47" t="e">
        <f>VLOOKUP($T1189,Reference!A:B,2,FALSE)</f>
        <v>#N/A</v>
      </c>
    </row>
    <row r="1190" spans="8:26" x14ac:dyDescent="0.25">
      <c r="H1190" s="3" t="e">
        <f>VLOOKUP($E1190,Reference!A:B,2,FALSE)</f>
        <v>#N/A</v>
      </c>
      <c r="Q1190" s="43" t="e">
        <f>VLOOKUP($K1190,Reference!A:B,2,FALSE)</f>
        <v>#N/A</v>
      </c>
      <c r="Z1190" s="47" t="e">
        <f>VLOOKUP($T1190,Reference!A:B,2,FALSE)</f>
        <v>#N/A</v>
      </c>
    </row>
    <row r="1191" spans="8:26" x14ac:dyDescent="0.25">
      <c r="H1191" s="3" t="e">
        <f>VLOOKUP($E1191,Reference!A:B,2,FALSE)</f>
        <v>#N/A</v>
      </c>
      <c r="Q1191" s="43" t="e">
        <f>VLOOKUP($K1191,Reference!A:B,2,FALSE)</f>
        <v>#N/A</v>
      </c>
      <c r="Z1191" s="47" t="e">
        <f>VLOOKUP($T1191,Reference!A:B,2,FALSE)</f>
        <v>#N/A</v>
      </c>
    </row>
    <row r="1192" spans="8:26" x14ac:dyDescent="0.25">
      <c r="H1192" s="3" t="e">
        <f>VLOOKUP($E1192,Reference!A:B,2,FALSE)</f>
        <v>#N/A</v>
      </c>
      <c r="Q1192" s="43" t="e">
        <f>VLOOKUP($K1192,Reference!A:B,2,FALSE)</f>
        <v>#N/A</v>
      </c>
      <c r="Z1192" s="47" t="e">
        <f>VLOOKUP($T1192,Reference!A:B,2,FALSE)</f>
        <v>#N/A</v>
      </c>
    </row>
    <row r="1193" spans="8:26" x14ac:dyDescent="0.25">
      <c r="H1193" s="3" t="e">
        <f>VLOOKUP($E1193,Reference!A:B,2,FALSE)</f>
        <v>#N/A</v>
      </c>
      <c r="Q1193" s="43" t="e">
        <f>VLOOKUP($K1193,Reference!A:B,2,FALSE)</f>
        <v>#N/A</v>
      </c>
      <c r="Z1193" s="47" t="e">
        <f>VLOOKUP($T1193,Reference!A:B,2,FALSE)</f>
        <v>#N/A</v>
      </c>
    </row>
    <row r="1194" spans="8:26" x14ac:dyDescent="0.25">
      <c r="H1194" s="3" t="e">
        <f>VLOOKUP($E1194,Reference!A:B,2,FALSE)</f>
        <v>#N/A</v>
      </c>
      <c r="Q1194" s="43" t="e">
        <f>VLOOKUP($K1194,Reference!A:B,2,FALSE)</f>
        <v>#N/A</v>
      </c>
      <c r="Z1194" s="47" t="e">
        <f>VLOOKUP($T1194,Reference!A:B,2,FALSE)</f>
        <v>#N/A</v>
      </c>
    </row>
    <row r="1195" spans="8:26" x14ac:dyDescent="0.25">
      <c r="H1195" s="3" t="e">
        <f>VLOOKUP($E1195,Reference!A:B,2,FALSE)</f>
        <v>#N/A</v>
      </c>
      <c r="Q1195" s="43" t="e">
        <f>VLOOKUP($K1195,Reference!A:B,2,FALSE)</f>
        <v>#N/A</v>
      </c>
      <c r="Z1195" s="47" t="e">
        <f>VLOOKUP($T1195,Reference!A:B,2,FALSE)</f>
        <v>#N/A</v>
      </c>
    </row>
    <row r="1196" spans="8:26" x14ac:dyDescent="0.25">
      <c r="H1196" s="3" t="e">
        <f>VLOOKUP($E1196,Reference!A:B,2,FALSE)</f>
        <v>#N/A</v>
      </c>
      <c r="Q1196" s="43" t="e">
        <f>VLOOKUP($K1196,Reference!A:B,2,FALSE)</f>
        <v>#N/A</v>
      </c>
      <c r="Z1196" s="47" t="e">
        <f>VLOOKUP($T1196,Reference!A:B,2,FALSE)</f>
        <v>#N/A</v>
      </c>
    </row>
    <row r="1197" spans="8:26" x14ac:dyDescent="0.25">
      <c r="H1197" s="3" t="e">
        <f>VLOOKUP($E1197,Reference!A:B,2,FALSE)</f>
        <v>#N/A</v>
      </c>
      <c r="Q1197" s="43" t="e">
        <f>VLOOKUP($K1197,Reference!A:B,2,FALSE)</f>
        <v>#N/A</v>
      </c>
      <c r="Z1197" s="47" t="e">
        <f>VLOOKUP($T1197,Reference!A:B,2,FALSE)</f>
        <v>#N/A</v>
      </c>
    </row>
    <row r="1198" spans="8:26" x14ac:dyDescent="0.25">
      <c r="H1198" s="3" t="e">
        <f>VLOOKUP($E1198,Reference!A:B,2,FALSE)</f>
        <v>#N/A</v>
      </c>
      <c r="Q1198" s="43" t="e">
        <f>VLOOKUP($K1198,Reference!A:B,2,FALSE)</f>
        <v>#N/A</v>
      </c>
      <c r="Z1198" s="47" t="e">
        <f>VLOOKUP($T1198,Reference!A:B,2,FALSE)</f>
        <v>#N/A</v>
      </c>
    </row>
    <row r="1199" spans="8:26" x14ac:dyDescent="0.25">
      <c r="H1199" s="3" t="e">
        <f>VLOOKUP($E1199,Reference!A:B,2,FALSE)</f>
        <v>#N/A</v>
      </c>
      <c r="Q1199" s="43" t="e">
        <f>VLOOKUP($K1199,Reference!A:B,2,FALSE)</f>
        <v>#N/A</v>
      </c>
      <c r="Z1199" s="47" t="e">
        <f>VLOOKUP($T1199,Reference!A:B,2,FALSE)</f>
        <v>#N/A</v>
      </c>
    </row>
    <row r="1200" spans="8:26" x14ac:dyDescent="0.25">
      <c r="H1200" s="3" t="e">
        <f>VLOOKUP($E1200,Reference!A:B,2,FALSE)</f>
        <v>#N/A</v>
      </c>
      <c r="Q1200" s="43" t="e">
        <f>VLOOKUP($K1200,Reference!A:B,2,FALSE)</f>
        <v>#N/A</v>
      </c>
      <c r="Z1200" s="47" t="e">
        <f>VLOOKUP($T1200,Reference!A:B,2,FALSE)</f>
        <v>#N/A</v>
      </c>
    </row>
    <row r="1201" spans="8:26" x14ac:dyDescent="0.25">
      <c r="H1201" s="3" t="e">
        <f>VLOOKUP($E1201,Reference!A:B,2,FALSE)</f>
        <v>#N/A</v>
      </c>
      <c r="Q1201" s="43" t="e">
        <f>VLOOKUP($K1201,Reference!A:B,2,FALSE)</f>
        <v>#N/A</v>
      </c>
      <c r="Z1201" s="47" t="e">
        <f>VLOOKUP($T1201,Reference!A:B,2,FALSE)</f>
        <v>#N/A</v>
      </c>
    </row>
    <row r="1202" spans="8:26" x14ac:dyDescent="0.25">
      <c r="H1202" s="3" t="e">
        <f>VLOOKUP($E1202,Reference!A:B,2,FALSE)</f>
        <v>#N/A</v>
      </c>
      <c r="Q1202" s="43" t="e">
        <f>VLOOKUP($K1202,Reference!A:B,2,FALSE)</f>
        <v>#N/A</v>
      </c>
      <c r="Z1202" s="47" t="e">
        <f>VLOOKUP($T1202,Reference!A:B,2,FALSE)</f>
        <v>#N/A</v>
      </c>
    </row>
    <row r="1203" spans="8:26" x14ac:dyDescent="0.25">
      <c r="H1203" s="3" t="e">
        <f>VLOOKUP($E1203,Reference!A:B,2,FALSE)</f>
        <v>#N/A</v>
      </c>
      <c r="Q1203" s="43" t="e">
        <f>VLOOKUP($K1203,Reference!A:B,2,FALSE)</f>
        <v>#N/A</v>
      </c>
      <c r="Z1203" s="47" t="e">
        <f>VLOOKUP($T1203,Reference!A:B,2,FALSE)</f>
        <v>#N/A</v>
      </c>
    </row>
    <row r="1204" spans="8:26" x14ac:dyDescent="0.25">
      <c r="H1204" s="3" t="e">
        <f>VLOOKUP($E1204,Reference!A:B,2,FALSE)</f>
        <v>#N/A</v>
      </c>
      <c r="Q1204" s="43" t="e">
        <f>VLOOKUP($K1204,Reference!A:B,2,FALSE)</f>
        <v>#N/A</v>
      </c>
      <c r="Z1204" s="47" t="e">
        <f>VLOOKUP($T1204,Reference!A:B,2,FALSE)</f>
        <v>#N/A</v>
      </c>
    </row>
    <row r="1205" spans="8:26" x14ac:dyDescent="0.25">
      <c r="H1205" s="3" t="e">
        <f>VLOOKUP($E1205,Reference!A:B,2,FALSE)</f>
        <v>#N/A</v>
      </c>
      <c r="Q1205" s="43" t="e">
        <f>VLOOKUP($K1205,Reference!A:B,2,FALSE)</f>
        <v>#N/A</v>
      </c>
      <c r="Z1205" s="47" t="e">
        <f>VLOOKUP($T1205,Reference!A:B,2,FALSE)</f>
        <v>#N/A</v>
      </c>
    </row>
    <row r="1206" spans="8:26" x14ac:dyDescent="0.25">
      <c r="H1206" s="3" t="e">
        <f>VLOOKUP($E1206,Reference!A:B,2,FALSE)</f>
        <v>#N/A</v>
      </c>
      <c r="Q1206" s="43" t="e">
        <f>VLOOKUP($K1206,Reference!A:B,2,FALSE)</f>
        <v>#N/A</v>
      </c>
      <c r="Z1206" s="47" t="e">
        <f>VLOOKUP($T1206,Reference!A:B,2,FALSE)</f>
        <v>#N/A</v>
      </c>
    </row>
    <row r="1207" spans="8:26" x14ac:dyDescent="0.25">
      <c r="H1207" s="3" t="e">
        <f>VLOOKUP($E1207,Reference!A:B,2,FALSE)</f>
        <v>#N/A</v>
      </c>
      <c r="Q1207" s="43" t="e">
        <f>VLOOKUP($K1207,Reference!A:B,2,FALSE)</f>
        <v>#N/A</v>
      </c>
      <c r="Z1207" s="47" t="e">
        <f>VLOOKUP($T1207,Reference!A:B,2,FALSE)</f>
        <v>#N/A</v>
      </c>
    </row>
    <row r="1208" spans="8:26" x14ac:dyDescent="0.25">
      <c r="H1208" s="3" t="e">
        <f>VLOOKUP($E1208,Reference!A:B,2,FALSE)</f>
        <v>#N/A</v>
      </c>
      <c r="Q1208" s="43" t="e">
        <f>VLOOKUP($K1208,Reference!A:B,2,FALSE)</f>
        <v>#N/A</v>
      </c>
      <c r="Z1208" s="47" t="e">
        <f>VLOOKUP($T1208,Reference!A:B,2,FALSE)</f>
        <v>#N/A</v>
      </c>
    </row>
    <row r="1209" spans="8:26" x14ac:dyDescent="0.25">
      <c r="H1209" s="3" t="e">
        <f>VLOOKUP($E1209,Reference!A:B,2,FALSE)</f>
        <v>#N/A</v>
      </c>
      <c r="Q1209" s="43" t="e">
        <f>VLOOKUP($K1209,Reference!A:B,2,FALSE)</f>
        <v>#N/A</v>
      </c>
      <c r="Z1209" s="47" t="e">
        <f>VLOOKUP($T1209,Reference!A:B,2,FALSE)</f>
        <v>#N/A</v>
      </c>
    </row>
    <row r="1210" spans="8:26" x14ac:dyDescent="0.25">
      <c r="H1210" s="3" t="e">
        <f>VLOOKUP($E1210,Reference!A:B,2,FALSE)</f>
        <v>#N/A</v>
      </c>
      <c r="Q1210" s="43" t="e">
        <f>VLOOKUP($K1210,Reference!A:B,2,FALSE)</f>
        <v>#N/A</v>
      </c>
      <c r="Z1210" s="47" t="e">
        <f>VLOOKUP($T1210,Reference!A:B,2,FALSE)</f>
        <v>#N/A</v>
      </c>
    </row>
    <row r="1211" spans="8:26" x14ac:dyDescent="0.25">
      <c r="H1211" s="3" t="e">
        <f>VLOOKUP($E1211,Reference!A:B,2,FALSE)</f>
        <v>#N/A</v>
      </c>
      <c r="Q1211" s="43" t="e">
        <f>VLOOKUP($K1211,Reference!A:B,2,FALSE)</f>
        <v>#N/A</v>
      </c>
      <c r="Z1211" s="47" t="e">
        <f>VLOOKUP($T1211,Reference!A:B,2,FALSE)</f>
        <v>#N/A</v>
      </c>
    </row>
    <row r="1212" spans="8:26" x14ac:dyDescent="0.25">
      <c r="H1212" s="3" t="e">
        <f>VLOOKUP($E1212,Reference!A:B,2,FALSE)</f>
        <v>#N/A</v>
      </c>
      <c r="Q1212" s="43" t="e">
        <f>VLOOKUP($K1212,Reference!A:B,2,FALSE)</f>
        <v>#N/A</v>
      </c>
      <c r="Z1212" s="47" t="e">
        <f>VLOOKUP($T1212,Reference!A:B,2,FALSE)</f>
        <v>#N/A</v>
      </c>
    </row>
    <row r="1213" spans="8:26" x14ac:dyDescent="0.25">
      <c r="H1213" s="3" t="e">
        <f>VLOOKUP($E1213,Reference!A:B,2,FALSE)</f>
        <v>#N/A</v>
      </c>
      <c r="Q1213" s="43" t="e">
        <f>VLOOKUP($K1213,Reference!A:B,2,FALSE)</f>
        <v>#N/A</v>
      </c>
      <c r="Z1213" s="47" t="e">
        <f>VLOOKUP($T1213,Reference!A:B,2,FALSE)</f>
        <v>#N/A</v>
      </c>
    </row>
    <row r="1214" spans="8:26" x14ac:dyDescent="0.25">
      <c r="H1214" s="3" t="e">
        <f>VLOOKUP($E1214,Reference!A:B,2,FALSE)</f>
        <v>#N/A</v>
      </c>
      <c r="Q1214" s="43" t="e">
        <f>VLOOKUP($K1214,Reference!A:B,2,FALSE)</f>
        <v>#N/A</v>
      </c>
      <c r="Z1214" s="47" t="e">
        <f>VLOOKUP($T1214,Reference!A:B,2,FALSE)</f>
        <v>#N/A</v>
      </c>
    </row>
    <row r="1215" spans="8:26" x14ac:dyDescent="0.25">
      <c r="H1215" s="3" t="e">
        <f>VLOOKUP($E1215,Reference!A:B,2,FALSE)</f>
        <v>#N/A</v>
      </c>
      <c r="Q1215" s="43" t="e">
        <f>VLOOKUP($K1215,Reference!A:B,2,FALSE)</f>
        <v>#N/A</v>
      </c>
      <c r="Z1215" s="47" t="e">
        <f>VLOOKUP($T1215,Reference!A:B,2,FALSE)</f>
        <v>#N/A</v>
      </c>
    </row>
    <row r="1216" spans="8:26" x14ac:dyDescent="0.25">
      <c r="H1216" s="3" t="e">
        <f>VLOOKUP($E1216,Reference!A:B,2,FALSE)</f>
        <v>#N/A</v>
      </c>
      <c r="Q1216" s="43" t="e">
        <f>VLOOKUP($K1216,Reference!A:B,2,FALSE)</f>
        <v>#N/A</v>
      </c>
      <c r="Z1216" s="47" t="e">
        <f>VLOOKUP($T1216,Reference!A:B,2,FALSE)</f>
        <v>#N/A</v>
      </c>
    </row>
    <row r="1217" spans="8:26" x14ac:dyDescent="0.25">
      <c r="H1217" s="3" t="e">
        <f>VLOOKUP($E1217,Reference!A:B,2,FALSE)</f>
        <v>#N/A</v>
      </c>
      <c r="Q1217" s="43" t="e">
        <f>VLOOKUP($K1217,Reference!A:B,2,FALSE)</f>
        <v>#N/A</v>
      </c>
      <c r="Z1217" s="47" t="e">
        <f>VLOOKUP($T1217,Reference!A:B,2,FALSE)</f>
        <v>#N/A</v>
      </c>
    </row>
    <row r="1218" spans="8:26" x14ac:dyDescent="0.25">
      <c r="H1218" s="3" t="e">
        <f>VLOOKUP($E1218,Reference!A:B,2,FALSE)</f>
        <v>#N/A</v>
      </c>
      <c r="Q1218" s="43" t="e">
        <f>VLOOKUP($K1218,Reference!A:B,2,FALSE)</f>
        <v>#N/A</v>
      </c>
      <c r="Z1218" s="47" t="e">
        <f>VLOOKUP($T1218,Reference!A:B,2,FALSE)</f>
        <v>#N/A</v>
      </c>
    </row>
    <row r="1219" spans="8:26" x14ac:dyDescent="0.25">
      <c r="H1219" s="3" t="e">
        <f>VLOOKUP($E1219,Reference!A:B,2,FALSE)</f>
        <v>#N/A</v>
      </c>
      <c r="Q1219" s="43" t="e">
        <f>VLOOKUP($K1219,Reference!A:B,2,FALSE)</f>
        <v>#N/A</v>
      </c>
      <c r="Z1219" s="47" t="e">
        <f>VLOOKUP($T1219,Reference!A:B,2,FALSE)</f>
        <v>#N/A</v>
      </c>
    </row>
    <row r="1220" spans="8:26" x14ac:dyDescent="0.25">
      <c r="H1220" s="3" t="e">
        <f>VLOOKUP($E1220,Reference!A:B,2,FALSE)</f>
        <v>#N/A</v>
      </c>
      <c r="Q1220" s="43" t="e">
        <f>VLOOKUP($K1220,Reference!A:B,2,FALSE)</f>
        <v>#N/A</v>
      </c>
      <c r="Z1220" s="47" t="e">
        <f>VLOOKUP($T1220,Reference!A:B,2,FALSE)</f>
        <v>#N/A</v>
      </c>
    </row>
    <row r="1221" spans="8:26" x14ac:dyDescent="0.25">
      <c r="H1221" s="3" t="e">
        <f>VLOOKUP($E1221,Reference!A:B,2,FALSE)</f>
        <v>#N/A</v>
      </c>
      <c r="Q1221" s="43" t="e">
        <f>VLOOKUP($K1221,Reference!A:B,2,FALSE)</f>
        <v>#N/A</v>
      </c>
      <c r="Z1221" s="47" t="e">
        <f>VLOOKUP($T1221,Reference!A:B,2,FALSE)</f>
        <v>#N/A</v>
      </c>
    </row>
    <row r="1222" spans="8:26" x14ac:dyDescent="0.25">
      <c r="H1222" s="3" t="e">
        <f>VLOOKUP($E1222,Reference!A:B,2,FALSE)</f>
        <v>#N/A</v>
      </c>
      <c r="Q1222" s="43" t="e">
        <f>VLOOKUP($K1222,Reference!A:B,2,FALSE)</f>
        <v>#N/A</v>
      </c>
      <c r="Z1222" s="47" t="e">
        <f>VLOOKUP($T1222,Reference!A:B,2,FALSE)</f>
        <v>#N/A</v>
      </c>
    </row>
    <row r="1223" spans="8:26" x14ac:dyDescent="0.25">
      <c r="H1223" s="3" t="e">
        <f>VLOOKUP($E1223,Reference!A:B,2,FALSE)</f>
        <v>#N/A</v>
      </c>
      <c r="Q1223" s="43" t="e">
        <f>VLOOKUP($K1223,Reference!A:B,2,FALSE)</f>
        <v>#N/A</v>
      </c>
      <c r="Z1223" s="47" t="e">
        <f>VLOOKUP($T1223,Reference!A:B,2,FALSE)</f>
        <v>#N/A</v>
      </c>
    </row>
    <row r="1224" spans="8:26" x14ac:dyDescent="0.25">
      <c r="H1224" s="3" t="e">
        <f>VLOOKUP($E1224,Reference!A:B,2,FALSE)</f>
        <v>#N/A</v>
      </c>
      <c r="Q1224" s="43" t="e">
        <f>VLOOKUP($K1224,Reference!A:B,2,FALSE)</f>
        <v>#N/A</v>
      </c>
      <c r="Z1224" s="47" t="e">
        <f>VLOOKUP($T1224,Reference!A:B,2,FALSE)</f>
        <v>#N/A</v>
      </c>
    </row>
    <row r="1225" spans="8:26" x14ac:dyDescent="0.25">
      <c r="H1225" s="3" t="e">
        <f>VLOOKUP($E1225,Reference!A:B,2,FALSE)</f>
        <v>#N/A</v>
      </c>
      <c r="Q1225" s="43" t="e">
        <f>VLOOKUP($K1225,Reference!A:B,2,FALSE)</f>
        <v>#N/A</v>
      </c>
      <c r="Z1225" s="47" t="e">
        <f>VLOOKUP($T1225,Reference!A:B,2,FALSE)</f>
        <v>#N/A</v>
      </c>
    </row>
    <row r="1226" spans="8:26" x14ac:dyDescent="0.25">
      <c r="H1226" s="3" t="e">
        <f>VLOOKUP($E1226,Reference!A:B,2,FALSE)</f>
        <v>#N/A</v>
      </c>
      <c r="Q1226" s="43" t="e">
        <f>VLOOKUP($K1226,Reference!A:B,2,FALSE)</f>
        <v>#N/A</v>
      </c>
      <c r="Z1226" s="47" t="e">
        <f>VLOOKUP($T1226,Reference!A:B,2,FALSE)</f>
        <v>#N/A</v>
      </c>
    </row>
    <row r="1227" spans="8:26" x14ac:dyDescent="0.25">
      <c r="H1227" s="3" t="e">
        <f>VLOOKUP($E1227,Reference!A:B,2,FALSE)</f>
        <v>#N/A</v>
      </c>
      <c r="Q1227" s="43" t="e">
        <f>VLOOKUP($K1227,Reference!A:B,2,FALSE)</f>
        <v>#N/A</v>
      </c>
      <c r="Z1227" s="47" t="e">
        <f>VLOOKUP($T1227,Reference!A:B,2,FALSE)</f>
        <v>#N/A</v>
      </c>
    </row>
    <row r="1228" spans="8:26" x14ac:dyDescent="0.25">
      <c r="H1228" s="3" t="e">
        <f>VLOOKUP($E1228,Reference!A:B,2,FALSE)</f>
        <v>#N/A</v>
      </c>
      <c r="Q1228" s="43" t="e">
        <f>VLOOKUP($K1228,Reference!A:B,2,FALSE)</f>
        <v>#N/A</v>
      </c>
      <c r="Z1228" s="47" t="e">
        <f>VLOOKUP($T1228,Reference!A:B,2,FALSE)</f>
        <v>#N/A</v>
      </c>
    </row>
    <row r="1229" spans="8:26" x14ac:dyDescent="0.25">
      <c r="H1229" s="3" t="e">
        <f>VLOOKUP($E1229,Reference!A:B,2,FALSE)</f>
        <v>#N/A</v>
      </c>
      <c r="Q1229" s="43" t="e">
        <f>VLOOKUP($K1229,Reference!A:B,2,FALSE)</f>
        <v>#N/A</v>
      </c>
      <c r="Z1229" s="47" t="e">
        <f>VLOOKUP($T1229,Reference!A:B,2,FALSE)</f>
        <v>#N/A</v>
      </c>
    </row>
    <row r="1230" spans="8:26" x14ac:dyDescent="0.25">
      <c r="H1230" s="3" t="e">
        <f>VLOOKUP($E1230,Reference!A:B,2,FALSE)</f>
        <v>#N/A</v>
      </c>
      <c r="Q1230" s="43" t="e">
        <f>VLOOKUP($K1230,Reference!A:B,2,FALSE)</f>
        <v>#N/A</v>
      </c>
      <c r="Z1230" s="47" t="e">
        <f>VLOOKUP($T1230,Reference!A:B,2,FALSE)</f>
        <v>#N/A</v>
      </c>
    </row>
    <row r="1231" spans="8:26" x14ac:dyDescent="0.25">
      <c r="H1231" s="3" t="e">
        <f>VLOOKUP($E1231,Reference!A:B,2,FALSE)</f>
        <v>#N/A</v>
      </c>
      <c r="Q1231" s="43" t="e">
        <f>VLOOKUP($K1231,Reference!A:B,2,FALSE)</f>
        <v>#N/A</v>
      </c>
      <c r="Z1231" s="47" t="e">
        <f>VLOOKUP($T1231,Reference!A:B,2,FALSE)</f>
        <v>#N/A</v>
      </c>
    </row>
    <row r="1232" spans="8:26" x14ac:dyDescent="0.25">
      <c r="H1232" s="3" t="e">
        <f>VLOOKUP($E1232,Reference!A:B,2,FALSE)</f>
        <v>#N/A</v>
      </c>
      <c r="Q1232" s="43" t="e">
        <f>VLOOKUP($K1232,Reference!A:B,2,FALSE)</f>
        <v>#N/A</v>
      </c>
      <c r="Z1232" s="47" t="e">
        <f>VLOOKUP($T1232,Reference!A:B,2,FALSE)</f>
        <v>#N/A</v>
      </c>
    </row>
    <row r="1233" spans="8:26" x14ac:dyDescent="0.25">
      <c r="H1233" s="3" t="e">
        <f>VLOOKUP($E1233,Reference!A:B,2,FALSE)</f>
        <v>#N/A</v>
      </c>
      <c r="Q1233" s="43" t="e">
        <f>VLOOKUP($K1233,Reference!A:B,2,FALSE)</f>
        <v>#N/A</v>
      </c>
      <c r="Z1233" s="47" t="e">
        <f>VLOOKUP($T1233,Reference!A:B,2,FALSE)</f>
        <v>#N/A</v>
      </c>
    </row>
    <row r="1234" spans="8:26" x14ac:dyDescent="0.25">
      <c r="H1234" s="3" t="e">
        <f>VLOOKUP($E1234,Reference!A:B,2,FALSE)</f>
        <v>#N/A</v>
      </c>
      <c r="Q1234" s="43" t="e">
        <f>VLOOKUP($K1234,Reference!A:B,2,FALSE)</f>
        <v>#N/A</v>
      </c>
      <c r="Z1234" s="47" t="e">
        <f>VLOOKUP($T1234,Reference!A:B,2,FALSE)</f>
        <v>#N/A</v>
      </c>
    </row>
    <row r="1235" spans="8:26" x14ac:dyDescent="0.25">
      <c r="H1235" s="3" t="e">
        <f>VLOOKUP($E1235,Reference!A:B,2,FALSE)</f>
        <v>#N/A</v>
      </c>
      <c r="Q1235" s="43" t="e">
        <f>VLOOKUP($K1235,Reference!A:B,2,FALSE)</f>
        <v>#N/A</v>
      </c>
      <c r="Z1235" s="47" t="e">
        <f>VLOOKUP($T1235,Reference!A:B,2,FALSE)</f>
        <v>#N/A</v>
      </c>
    </row>
    <row r="1236" spans="8:26" x14ac:dyDescent="0.25">
      <c r="H1236" s="3" t="e">
        <f>VLOOKUP($E1236,Reference!A:B,2,FALSE)</f>
        <v>#N/A</v>
      </c>
      <c r="Q1236" s="43" t="e">
        <f>VLOOKUP($K1236,Reference!A:B,2,FALSE)</f>
        <v>#N/A</v>
      </c>
      <c r="Z1236" s="47" t="e">
        <f>VLOOKUP($T1236,Reference!A:B,2,FALSE)</f>
        <v>#N/A</v>
      </c>
    </row>
    <row r="1237" spans="8:26" x14ac:dyDescent="0.25">
      <c r="H1237" s="3" t="e">
        <f>VLOOKUP($E1237,Reference!A:B,2,FALSE)</f>
        <v>#N/A</v>
      </c>
      <c r="Q1237" s="43" t="e">
        <f>VLOOKUP($K1237,Reference!A:B,2,FALSE)</f>
        <v>#N/A</v>
      </c>
      <c r="Z1237" s="47" t="e">
        <f>VLOOKUP($T1237,Reference!A:B,2,FALSE)</f>
        <v>#N/A</v>
      </c>
    </row>
    <row r="1238" spans="8:26" x14ac:dyDescent="0.25">
      <c r="H1238" s="3" t="e">
        <f>VLOOKUP($E1238,Reference!A:B,2,FALSE)</f>
        <v>#N/A</v>
      </c>
      <c r="Q1238" s="43" t="e">
        <f>VLOOKUP($K1238,Reference!A:B,2,FALSE)</f>
        <v>#N/A</v>
      </c>
      <c r="Z1238" s="47" t="e">
        <f>VLOOKUP($T1238,Reference!A:B,2,FALSE)</f>
        <v>#N/A</v>
      </c>
    </row>
    <row r="1239" spans="8:26" x14ac:dyDescent="0.25">
      <c r="H1239" s="3" t="e">
        <f>VLOOKUP($E1239,Reference!A:B,2,FALSE)</f>
        <v>#N/A</v>
      </c>
      <c r="Q1239" s="43" t="e">
        <f>VLOOKUP($K1239,Reference!A:B,2,FALSE)</f>
        <v>#N/A</v>
      </c>
      <c r="Z1239" s="47" t="e">
        <f>VLOOKUP($T1239,Reference!A:B,2,FALSE)</f>
        <v>#N/A</v>
      </c>
    </row>
    <row r="1240" spans="8:26" x14ac:dyDescent="0.25">
      <c r="H1240" s="3" t="e">
        <f>VLOOKUP($E1240,Reference!A:B,2,FALSE)</f>
        <v>#N/A</v>
      </c>
      <c r="Q1240" s="43" t="e">
        <f>VLOOKUP($K1240,Reference!A:B,2,FALSE)</f>
        <v>#N/A</v>
      </c>
      <c r="Z1240" s="47" t="e">
        <f>VLOOKUP($T1240,Reference!A:B,2,FALSE)</f>
        <v>#N/A</v>
      </c>
    </row>
    <row r="1241" spans="8:26" x14ac:dyDescent="0.25">
      <c r="H1241" s="3" t="e">
        <f>VLOOKUP($E1241,Reference!A:B,2,FALSE)</f>
        <v>#N/A</v>
      </c>
      <c r="Q1241" s="43" t="e">
        <f>VLOOKUP($K1241,Reference!A:B,2,FALSE)</f>
        <v>#N/A</v>
      </c>
      <c r="Z1241" s="47" t="e">
        <f>VLOOKUP($T1241,Reference!A:B,2,FALSE)</f>
        <v>#N/A</v>
      </c>
    </row>
    <row r="1242" spans="8:26" x14ac:dyDescent="0.25">
      <c r="H1242" s="3" t="e">
        <f>VLOOKUP($E1242,Reference!A:B,2,FALSE)</f>
        <v>#N/A</v>
      </c>
      <c r="Q1242" s="43" t="e">
        <f>VLOOKUP($K1242,Reference!A:B,2,FALSE)</f>
        <v>#N/A</v>
      </c>
      <c r="Z1242" s="47" t="e">
        <f>VLOOKUP($T1242,Reference!A:B,2,FALSE)</f>
        <v>#N/A</v>
      </c>
    </row>
    <row r="1243" spans="8:26" x14ac:dyDescent="0.25">
      <c r="H1243" s="3" t="e">
        <f>VLOOKUP($E1243,Reference!A:B,2,FALSE)</f>
        <v>#N/A</v>
      </c>
      <c r="Q1243" s="43" t="e">
        <f>VLOOKUP($K1243,Reference!A:B,2,FALSE)</f>
        <v>#N/A</v>
      </c>
      <c r="Z1243" s="47" t="e">
        <f>VLOOKUP($T1243,Reference!A:B,2,FALSE)</f>
        <v>#N/A</v>
      </c>
    </row>
    <row r="1244" spans="8:26" x14ac:dyDescent="0.25">
      <c r="H1244" s="3" t="e">
        <f>VLOOKUP($E1244,Reference!A:B,2,FALSE)</f>
        <v>#N/A</v>
      </c>
      <c r="Q1244" s="43" t="e">
        <f>VLOOKUP($K1244,Reference!A:B,2,FALSE)</f>
        <v>#N/A</v>
      </c>
      <c r="Z1244" s="47" t="e">
        <f>VLOOKUP($T1244,Reference!A:B,2,FALSE)</f>
        <v>#N/A</v>
      </c>
    </row>
    <row r="1245" spans="8:26" x14ac:dyDescent="0.25">
      <c r="H1245" s="3" t="e">
        <f>VLOOKUP($E1245,Reference!A:B,2,FALSE)</f>
        <v>#N/A</v>
      </c>
      <c r="Q1245" s="43" t="e">
        <f>VLOOKUP($K1245,Reference!A:B,2,FALSE)</f>
        <v>#N/A</v>
      </c>
      <c r="Z1245" s="47" t="e">
        <f>VLOOKUP($T1245,Reference!A:B,2,FALSE)</f>
        <v>#N/A</v>
      </c>
    </row>
    <row r="1246" spans="8:26" x14ac:dyDescent="0.25">
      <c r="H1246" s="3" t="e">
        <f>VLOOKUP($E1246,Reference!A:B,2,FALSE)</f>
        <v>#N/A</v>
      </c>
      <c r="Q1246" s="43" t="e">
        <f>VLOOKUP($K1246,Reference!A:B,2,FALSE)</f>
        <v>#N/A</v>
      </c>
      <c r="Z1246" s="47" t="e">
        <f>VLOOKUP($T1246,Reference!A:B,2,FALSE)</f>
        <v>#N/A</v>
      </c>
    </row>
    <row r="1247" spans="8:26" x14ac:dyDescent="0.25">
      <c r="H1247" s="3" t="e">
        <f>VLOOKUP($E1247,Reference!A:B,2,FALSE)</f>
        <v>#N/A</v>
      </c>
      <c r="Q1247" s="43" t="e">
        <f>VLOOKUP($K1247,Reference!A:B,2,FALSE)</f>
        <v>#N/A</v>
      </c>
      <c r="Z1247" s="47" t="e">
        <f>VLOOKUP($T1247,Reference!A:B,2,FALSE)</f>
        <v>#N/A</v>
      </c>
    </row>
    <row r="1248" spans="8:26" x14ac:dyDescent="0.25">
      <c r="H1248" s="3" t="e">
        <f>VLOOKUP($E1248,Reference!A:B,2,FALSE)</f>
        <v>#N/A</v>
      </c>
      <c r="Q1248" s="43" t="e">
        <f>VLOOKUP($K1248,Reference!A:B,2,FALSE)</f>
        <v>#N/A</v>
      </c>
      <c r="Z1248" s="47" t="e">
        <f>VLOOKUP($T1248,Reference!A:B,2,FALSE)</f>
        <v>#N/A</v>
      </c>
    </row>
    <row r="1249" spans="8:26" x14ac:dyDescent="0.25">
      <c r="H1249" s="3" t="e">
        <f>VLOOKUP($E1249,Reference!A:B,2,FALSE)</f>
        <v>#N/A</v>
      </c>
      <c r="Q1249" s="43" t="e">
        <f>VLOOKUP($K1249,Reference!A:B,2,FALSE)</f>
        <v>#N/A</v>
      </c>
      <c r="Z1249" s="47" t="e">
        <f>VLOOKUP($T1249,Reference!A:B,2,FALSE)</f>
        <v>#N/A</v>
      </c>
    </row>
    <row r="1250" spans="8:26" x14ac:dyDescent="0.25">
      <c r="H1250" s="3" t="e">
        <f>VLOOKUP($E1250,Reference!A:B,2,FALSE)</f>
        <v>#N/A</v>
      </c>
      <c r="Q1250" s="43" t="e">
        <f>VLOOKUP($K1250,Reference!A:B,2,FALSE)</f>
        <v>#N/A</v>
      </c>
      <c r="Z1250" s="47" t="e">
        <f>VLOOKUP($T1250,Reference!A:B,2,FALSE)</f>
        <v>#N/A</v>
      </c>
    </row>
    <row r="1251" spans="8:26" x14ac:dyDescent="0.25">
      <c r="H1251" s="3" t="e">
        <f>VLOOKUP($E1251,Reference!A:B,2,FALSE)</f>
        <v>#N/A</v>
      </c>
      <c r="Q1251" s="43" t="e">
        <f>VLOOKUP($K1251,Reference!A:B,2,FALSE)</f>
        <v>#N/A</v>
      </c>
      <c r="Z1251" s="47" t="e">
        <f>VLOOKUP($T1251,Reference!A:B,2,FALSE)</f>
        <v>#N/A</v>
      </c>
    </row>
    <row r="1252" spans="8:26" x14ac:dyDescent="0.25">
      <c r="H1252" s="3" t="e">
        <f>VLOOKUP($E1252,Reference!A:B,2,FALSE)</f>
        <v>#N/A</v>
      </c>
      <c r="Q1252" s="43" t="e">
        <f>VLOOKUP($K1252,Reference!A:B,2,FALSE)</f>
        <v>#N/A</v>
      </c>
      <c r="Z1252" s="47" t="e">
        <f>VLOOKUP($T1252,Reference!A:B,2,FALSE)</f>
        <v>#N/A</v>
      </c>
    </row>
    <row r="1253" spans="8:26" x14ac:dyDescent="0.25">
      <c r="H1253" s="3" t="e">
        <f>VLOOKUP($E1253,Reference!A:B,2,FALSE)</f>
        <v>#N/A</v>
      </c>
      <c r="Q1253" s="43" t="e">
        <f>VLOOKUP($K1253,Reference!A:B,2,FALSE)</f>
        <v>#N/A</v>
      </c>
      <c r="Z1253" s="47" t="e">
        <f>VLOOKUP($T1253,Reference!A:B,2,FALSE)</f>
        <v>#N/A</v>
      </c>
    </row>
    <row r="1254" spans="8:26" x14ac:dyDescent="0.25">
      <c r="H1254" s="3" t="e">
        <f>VLOOKUP($E1254,Reference!A:B,2,FALSE)</f>
        <v>#N/A</v>
      </c>
      <c r="Q1254" s="43" t="e">
        <f>VLOOKUP($K1254,Reference!A:B,2,FALSE)</f>
        <v>#N/A</v>
      </c>
      <c r="Z1254" s="47" t="e">
        <f>VLOOKUP($T1254,Reference!A:B,2,FALSE)</f>
        <v>#N/A</v>
      </c>
    </row>
    <row r="1255" spans="8:26" x14ac:dyDescent="0.25">
      <c r="H1255" s="3" t="e">
        <f>VLOOKUP($E1255,Reference!A:B,2,FALSE)</f>
        <v>#N/A</v>
      </c>
      <c r="Q1255" s="43" t="e">
        <f>VLOOKUP($K1255,Reference!A:B,2,FALSE)</f>
        <v>#N/A</v>
      </c>
      <c r="Z1255" s="47" t="e">
        <f>VLOOKUP($T1255,Reference!A:B,2,FALSE)</f>
        <v>#N/A</v>
      </c>
    </row>
    <row r="1256" spans="8:26" x14ac:dyDescent="0.25">
      <c r="H1256" s="3" t="e">
        <f>VLOOKUP($E1256,Reference!A:B,2,FALSE)</f>
        <v>#N/A</v>
      </c>
      <c r="Q1256" s="43" t="e">
        <f>VLOOKUP($K1256,Reference!A:B,2,FALSE)</f>
        <v>#N/A</v>
      </c>
      <c r="Z1256" s="47" t="e">
        <f>VLOOKUP($T1256,Reference!A:B,2,FALSE)</f>
        <v>#N/A</v>
      </c>
    </row>
    <row r="1257" spans="8:26" x14ac:dyDescent="0.25">
      <c r="H1257" s="3" t="e">
        <f>VLOOKUP($E1257,Reference!A:B,2,FALSE)</f>
        <v>#N/A</v>
      </c>
      <c r="Q1257" s="43" t="e">
        <f>VLOOKUP($K1257,Reference!A:B,2,FALSE)</f>
        <v>#N/A</v>
      </c>
      <c r="Z1257" s="47" t="e">
        <f>VLOOKUP($T1257,Reference!A:B,2,FALSE)</f>
        <v>#N/A</v>
      </c>
    </row>
    <row r="1258" spans="8:26" x14ac:dyDescent="0.25">
      <c r="H1258" s="3" t="e">
        <f>VLOOKUP($E1258,Reference!A:B,2,FALSE)</f>
        <v>#N/A</v>
      </c>
      <c r="Q1258" s="43" t="e">
        <f>VLOOKUP($K1258,Reference!A:B,2,FALSE)</f>
        <v>#N/A</v>
      </c>
      <c r="Z1258" s="47" t="e">
        <f>VLOOKUP($T1258,Reference!A:B,2,FALSE)</f>
        <v>#N/A</v>
      </c>
    </row>
    <row r="1259" spans="8:26" x14ac:dyDescent="0.25">
      <c r="H1259" s="3" t="e">
        <f>VLOOKUP($E1259,Reference!A:B,2,FALSE)</f>
        <v>#N/A</v>
      </c>
      <c r="Q1259" s="43" t="e">
        <f>VLOOKUP($K1259,Reference!A:B,2,FALSE)</f>
        <v>#N/A</v>
      </c>
      <c r="Z1259" s="47" t="e">
        <f>VLOOKUP($T1259,Reference!A:B,2,FALSE)</f>
        <v>#N/A</v>
      </c>
    </row>
    <row r="1260" spans="8:26" x14ac:dyDescent="0.25">
      <c r="H1260" s="3" t="e">
        <f>VLOOKUP($E1260,Reference!A:B,2,FALSE)</f>
        <v>#N/A</v>
      </c>
      <c r="Q1260" s="43" t="e">
        <f>VLOOKUP($K1260,Reference!A:B,2,FALSE)</f>
        <v>#N/A</v>
      </c>
      <c r="Z1260" s="47" t="e">
        <f>VLOOKUP($T1260,Reference!A:B,2,FALSE)</f>
        <v>#N/A</v>
      </c>
    </row>
    <row r="1261" spans="8:26" x14ac:dyDescent="0.25">
      <c r="H1261" s="3" t="e">
        <f>VLOOKUP($E1261,Reference!A:B,2,FALSE)</f>
        <v>#N/A</v>
      </c>
      <c r="Q1261" s="43" t="e">
        <f>VLOOKUP($K1261,Reference!A:B,2,FALSE)</f>
        <v>#N/A</v>
      </c>
      <c r="Z1261" s="47" t="e">
        <f>VLOOKUP($T1261,Reference!A:B,2,FALSE)</f>
        <v>#N/A</v>
      </c>
    </row>
    <row r="1262" spans="8:26" x14ac:dyDescent="0.25">
      <c r="H1262" s="3" t="e">
        <f>VLOOKUP($E1262,Reference!A:B,2,FALSE)</f>
        <v>#N/A</v>
      </c>
      <c r="Q1262" s="43" t="e">
        <f>VLOOKUP($K1262,Reference!A:B,2,FALSE)</f>
        <v>#N/A</v>
      </c>
      <c r="Z1262" s="47" t="e">
        <f>VLOOKUP($T1262,Reference!A:B,2,FALSE)</f>
        <v>#N/A</v>
      </c>
    </row>
    <row r="1263" spans="8:26" x14ac:dyDescent="0.25">
      <c r="H1263" s="3" t="e">
        <f>VLOOKUP($E1263,Reference!A:B,2,FALSE)</f>
        <v>#N/A</v>
      </c>
      <c r="Q1263" s="43" t="e">
        <f>VLOOKUP($K1263,Reference!A:B,2,FALSE)</f>
        <v>#N/A</v>
      </c>
      <c r="Z1263" s="47" t="e">
        <f>VLOOKUP($T1263,Reference!A:B,2,FALSE)</f>
        <v>#N/A</v>
      </c>
    </row>
    <row r="1264" spans="8:26" x14ac:dyDescent="0.25">
      <c r="H1264" s="3" t="e">
        <f>VLOOKUP($E1264,Reference!A:B,2,FALSE)</f>
        <v>#N/A</v>
      </c>
      <c r="Q1264" s="43" t="e">
        <f>VLOOKUP($K1264,Reference!A:B,2,FALSE)</f>
        <v>#N/A</v>
      </c>
      <c r="Z1264" s="47" t="e">
        <f>VLOOKUP($T1264,Reference!A:B,2,FALSE)</f>
        <v>#N/A</v>
      </c>
    </row>
    <row r="1265" spans="8:26" x14ac:dyDescent="0.25">
      <c r="H1265" s="3" t="e">
        <f>VLOOKUP($E1265,Reference!A:B,2,FALSE)</f>
        <v>#N/A</v>
      </c>
      <c r="Q1265" s="43" t="e">
        <f>VLOOKUP($K1265,Reference!A:B,2,FALSE)</f>
        <v>#N/A</v>
      </c>
      <c r="Z1265" s="47" t="e">
        <f>VLOOKUP($T1265,Reference!A:B,2,FALSE)</f>
        <v>#N/A</v>
      </c>
    </row>
    <row r="1266" spans="8:26" x14ac:dyDescent="0.25">
      <c r="H1266" s="3" t="e">
        <f>VLOOKUP($E1266,Reference!A:B,2,FALSE)</f>
        <v>#N/A</v>
      </c>
      <c r="Q1266" s="43" t="e">
        <f>VLOOKUP($K1266,Reference!A:B,2,FALSE)</f>
        <v>#N/A</v>
      </c>
      <c r="Z1266" s="47" t="e">
        <f>VLOOKUP($T1266,Reference!A:B,2,FALSE)</f>
        <v>#N/A</v>
      </c>
    </row>
    <row r="1267" spans="8:26" x14ac:dyDescent="0.25">
      <c r="H1267" s="3" t="e">
        <f>VLOOKUP($E1267,Reference!A:B,2,FALSE)</f>
        <v>#N/A</v>
      </c>
      <c r="Q1267" s="43" t="e">
        <f>VLOOKUP($K1267,Reference!A:B,2,FALSE)</f>
        <v>#N/A</v>
      </c>
      <c r="Z1267" s="47" t="e">
        <f>VLOOKUP($T1267,Reference!A:B,2,FALSE)</f>
        <v>#N/A</v>
      </c>
    </row>
    <row r="1268" spans="8:26" x14ac:dyDescent="0.25">
      <c r="H1268" s="3" t="e">
        <f>VLOOKUP($E1268,Reference!A:B,2,FALSE)</f>
        <v>#N/A</v>
      </c>
      <c r="Q1268" s="43" t="e">
        <f>VLOOKUP($K1268,Reference!A:B,2,FALSE)</f>
        <v>#N/A</v>
      </c>
      <c r="Z1268" s="47" t="e">
        <f>VLOOKUP($T1268,Reference!A:B,2,FALSE)</f>
        <v>#N/A</v>
      </c>
    </row>
    <row r="1269" spans="8:26" x14ac:dyDescent="0.25">
      <c r="H1269" s="3" t="e">
        <f>VLOOKUP($E1269,Reference!A:B,2,FALSE)</f>
        <v>#N/A</v>
      </c>
      <c r="Q1269" s="43" t="e">
        <f>VLOOKUP($K1269,Reference!A:B,2,FALSE)</f>
        <v>#N/A</v>
      </c>
      <c r="Z1269" s="47" t="e">
        <f>VLOOKUP($T1269,Reference!A:B,2,FALSE)</f>
        <v>#N/A</v>
      </c>
    </row>
    <row r="1270" spans="8:26" x14ac:dyDescent="0.25">
      <c r="H1270" s="3" t="e">
        <f>VLOOKUP($E1270,Reference!A:B,2,FALSE)</f>
        <v>#N/A</v>
      </c>
      <c r="Q1270" s="43" t="e">
        <f>VLOOKUP($K1270,Reference!A:B,2,FALSE)</f>
        <v>#N/A</v>
      </c>
      <c r="Z1270" s="47" t="e">
        <f>VLOOKUP($T1270,Reference!A:B,2,FALSE)</f>
        <v>#N/A</v>
      </c>
    </row>
    <row r="1271" spans="8:26" x14ac:dyDescent="0.25">
      <c r="H1271" s="3" t="e">
        <f>VLOOKUP($E1271,Reference!A:B,2,FALSE)</f>
        <v>#N/A</v>
      </c>
      <c r="Q1271" s="43" t="e">
        <f>VLOOKUP($K1271,Reference!A:B,2,FALSE)</f>
        <v>#N/A</v>
      </c>
      <c r="Z1271" s="47" t="e">
        <f>VLOOKUP($T1271,Reference!A:B,2,FALSE)</f>
        <v>#N/A</v>
      </c>
    </row>
    <row r="1272" spans="8:26" x14ac:dyDescent="0.25">
      <c r="H1272" s="3" t="e">
        <f>VLOOKUP($E1272,Reference!A:B,2,FALSE)</f>
        <v>#N/A</v>
      </c>
      <c r="Q1272" s="43" t="e">
        <f>VLOOKUP($K1272,Reference!A:B,2,FALSE)</f>
        <v>#N/A</v>
      </c>
      <c r="Z1272" s="47" t="e">
        <f>VLOOKUP($T1272,Reference!A:B,2,FALSE)</f>
        <v>#N/A</v>
      </c>
    </row>
    <row r="1273" spans="8:26" x14ac:dyDescent="0.25">
      <c r="H1273" s="3" t="e">
        <f>VLOOKUP($E1273,Reference!A:B,2,FALSE)</f>
        <v>#N/A</v>
      </c>
      <c r="Q1273" s="43" t="e">
        <f>VLOOKUP($K1273,Reference!A:B,2,FALSE)</f>
        <v>#N/A</v>
      </c>
      <c r="Z1273" s="47" t="e">
        <f>VLOOKUP($T1273,Reference!A:B,2,FALSE)</f>
        <v>#N/A</v>
      </c>
    </row>
    <row r="1274" spans="8:26" x14ac:dyDescent="0.25">
      <c r="H1274" s="3" t="e">
        <f>VLOOKUP($E1274,Reference!A:B,2,FALSE)</f>
        <v>#N/A</v>
      </c>
      <c r="Q1274" s="43" t="e">
        <f>VLOOKUP($K1274,Reference!A:B,2,FALSE)</f>
        <v>#N/A</v>
      </c>
      <c r="Z1274" s="47" t="e">
        <f>VLOOKUP($T1274,Reference!A:B,2,FALSE)</f>
        <v>#N/A</v>
      </c>
    </row>
    <row r="1275" spans="8:26" x14ac:dyDescent="0.25">
      <c r="H1275" s="3" t="e">
        <f>VLOOKUP($E1275,Reference!A:B,2,FALSE)</f>
        <v>#N/A</v>
      </c>
      <c r="Q1275" s="43" t="e">
        <f>VLOOKUP($K1275,Reference!A:B,2,FALSE)</f>
        <v>#N/A</v>
      </c>
      <c r="Z1275" s="47" t="e">
        <f>VLOOKUP($T1275,Reference!A:B,2,FALSE)</f>
        <v>#N/A</v>
      </c>
    </row>
    <row r="1276" spans="8:26" x14ac:dyDescent="0.25">
      <c r="H1276" s="3" t="e">
        <f>VLOOKUP($E1276,Reference!A:B,2,FALSE)</f>
        <v>#N/A</v>
      </c>
      <c r="Q1276" s="43" t="e">
        <f>VLOOKUP($K1276,Reference!A:B,2,FALSE)</f>
        <v>#N/A</v>
      </c>
      <c r="Z1276" s="47" t="e">
        <f>VLOOKUP($T1276,Reference!A:B,2,FALSE)</f>
        <v>#N/A</v>
      </c>
    </row>
    <row r="1277" spans="8:26" x14ac:dyDescent="0.25">
      <c r="H1277" s="3" t="e">
        <f>VLOOKUP($E1277,Reference!A:B,2,FALSE)</f>
        <v>#N/A</v>
      </c>
      <c r="Q1277" s="43" t="e">
        <f>VLOOKUP($K1277,Reference!A:B,2,FALSE)</f>
        <v>#N/A</v>
      </c>
      <c r="Z1277" s="47" t="e">
        <f>VLOOKUP($T1277,Reference!A:B,2,FALSE)</f>
        <v>#N/A</v>
      </c>
    </row>
    <row r="1278" spans="8:26" x14ac:dyDescent="0.25">
      <c r="H1278" s="3" t="e">
        <f>VLOOKUP($E1278,Reference!A:B,2,FALSE)</f>
        <v>#N/A</v>
      </c>
      <c r="Q1278" s="43" t="e">
        <f>VLOOKUP($K1278,Reference!A:B,2,FALSE)</f>
        <v>#N/A</v>
      </c>
      <c r="Z1278" s="47" t="e">
        <f>VLOOKUP($T1278,Reference!A:B,2,FALSE)</f>
        <v>#N/A</v>
      </c>
    </row>
    <row r="1279" spans="8:26" x14ac:dyDescent="0.25">
      <c r="H1279" s="3" t="e">
        <f>VLOOKUP($E1279,Reference!A:B,2,FALSE)</f>
        <v>#N/A</v>
      </c>
      <c r="Q1279" s="43" t="e">
        <f>VLOOKUP($K1279,Reference!A:B,2,FALSE)</f>
        <v>#N/A</v>
      </c>
      <c r="Z1279" s="47" t="e">
        <f>VLOOKUP($T1279,Reference!A:B,2,FALSE)</f>
        <v>#N/A</v>
      </c>
    </row>
    <row r="1280" spans="8:26" x14ac:dyDescent="0.25">
      <c r="H1280" s="3" t="e">
        <f>VLOOKUP($E1280,Reference!A:B,2,FALSE)</f>
        <v>#N/A</v>
      </c>
      <c r="Q1280" s="43" t="e">
        <f>VLOOKUP($K1280,Reference!A:B,2,FALSE)</f>
        <v>#N/A</v>
      </c>
      <c r="Z1280" s="47" t="e">
        <f>VLOOKUP($T1280,Reference!A:B,2,FALSE)</f>
        <v>#N/A</v>
      </c>
    </row>
    <row r="1281" spans="8:26" x14ac:dyDescent="0.25">
      <c r="H1281" s="3" t="e">
        <f>VLOOKUP($E1281,Reference!A:B,2,FALSE)</f>
        <v>#N/A</v>
      </c>
      <c r="Q1281" s="43" t="e">
        <f>VLOOKUP($K1281,Reference!A:B,2,FALSE)</f>
        <v>#N/A</v>
      </c>
      <c r="Z1281" s="47" t="e">
        <f>VLOOKUP($T1281,Reference!A:B,2,FALSE)</f>
        <v>#N/A</v>
      </c>
    </row>
    <row r="1282" spans="8:26" x14ac:dyDescent="0.25">
      <c r="H1282" s="3" t="e">
        <f>VLOOKUP($E1282,Reference!A:B,2,FALSE)</f>
        <v>#N/A</v>
      </c>
      <c r="Q1282" s="43" t="e">
        <f>VLOOKUP($K1282,Reference!A:B,2,FALSE)</f>
        <v>#N/A</v>
      </c>
      <c r="Z1282" s="47" t="e">
        <f>VLOOKUP($T1282,Reference!A:B,2,FALSE)</f>
        <v>#N/A</v>
      </c>
    </row>
    <row r="1283" spans="8:26" x14ac:dyDescent="0.25">
      <c r="H1283" s="3" t="e">
        <f>VLOOKUP($E1283,Reference!A:B,2,FALSE)</f>
        <v>#N/A</v>
      </c>
      <c r="Q1283" s="43" t="e">
        <f>VLOOKUP($K1283,Reference!A:B,2,FALSE)</f>
        <v>#N/A</v>
      </c>
      <c r="Z1283" s="47" t="e">
        <f>VLOOKUP($T1283,Reference!A:B,2,FALSE)</f>
        <v>#N/A</v>
      </c>
    </row>
    <row r="1284" spans="8:26" x14ac:dyDescent="0.25">
      <c r="H1284" s="3" t="e">
        <f>VLOOKUP($E1284,Reference!A:B,2,FALSE)</f>
        <v>#N/A</v>
      </c>
      <c r="Q1284" s="43" t="e">
        <f>VLOOKUP($K1284,Reference!A:B,2,FALSE)</f>
        <v>#N/A</v>
      </c>
      <c r="Z1284" s="47" t="e">
        <f>VLOOKUP($T1284,Reference!A:B,2,FALSE)</f>
        <v>#N/A</v>
      </c>
    </row>
    <row r="1285" spans="8:26" x14ac:dyDescent="0.25">
      <c r="H1285" s="3" t="e">
        <f>VLOOKUP($E1285,Reference!A:B,2,FALSE)</f>
        <v>#N/A</v>
      </c>
      <c r="Q1285" s="43" t="e">
        <f>VLOOKUP($K1285,Reference!A:B,2,FALSE)</f>
        <v>#N/A</v>
      </c>
      <c r="Z1285" s="47" t="e">
        <f>VLOOKUP($T1285,Reference!A:B,2,FALSE)</f>
        <v>#N/A</v>
      </c>
    </row>
    <row r="1286" spans="8:26" x14ac:dyDescent="0.25">
      <c r="H1286" s="3" t="e">
        <f>VLOOKUP($E1286,Reference!A:B,2,FALSE)</f>
        <v>#N/A</v>
      </c>
      <c r="Q1286" s="43" t="e">
        <f>VLOOKUP($K1286,Reference!A:B,2,FALSE)</f>
        <v>#N/A</v>
      </c>
      <c r="Z1286" s="47" t="e">
        <f>VLOOKUP($T1286,Reference!A:B,2,FALSE)</f>
        <v>#N/A</v>
      </c>
    </row>
    <row r="1287" spans="8:26" x14ac:dyDescent="0.25">
      <c r="H1287" s="3" t="e">
        <f>VLOOKUP($E1287,Reference!A:B,2,FALSE)</f>
        <v>#N/A</v>
      </c>
      <c r="Q1287" s="43" t="e">
        <f>VLOOKUP($K1287,Reference!A:B,2,FALSE)</f>
        <v>#N/A</v>
      </c>
      <c r="Z1287" s="47" t="e">
        <f>VLOOKUP($T1287,Reference!A:B,2,FALSE)</f>
        <v>#N/A</v>
      </c>
    </row>
    <row r="1288" spans="8:26" x14ac:dyDescent="0.25">
      <c r="H1288" s="3" t="e">
        <f>VLOOKUP($E1288,Reference!A:B,2,FALSE)</f>
        <v>#N/A</v>
      </c>
      <c r="Q1288" s="43" t="e">
        <f>VLOOKUP($K1288,Reference!A:B,2,FALSE)</f>
        <v>#N/A</v>
      </c>
      <c r="Z1288" s="47" t="e">
        <f>VLOOKUP($T1288,Reference!A:B,2,FALSE)</f>
        <v>#N/A</v>
      </c>
    </row>
    <row r="1289" spans="8:26" x14ac:dyDescent="0.25">
      <c r="H1289" s="3" t="e">
        <f>VLOOKUP($E1289,Reference!A:B,2,FALSE)</f>
        <v>#N/A</v>
      </c>
      <c r="Q1289" s="43" t="e">
        <f>VLOOKUP($K1289,Reference!A:B,2,FALSE)</f>
        <v>#N/A</v>
      </c>
      <c r="Z1289" s="47" t="e">
        <f>VLOOKUP($T1289,Reference!A:B,2,FALSE)</f>
        <v>#N/A</v>
      </c>
    </row>
    <row r="1290" spans="8:26" x14ac:dyDescent="0.25">
      <c r="H1290" s="3" t="e">
        <f>VLOOKUP($E1290,Reference!A:B,2,FALSE)</f>
        <v>#N/A</v>
      </c>
      <c r="Q1290" s="43" t="e">
        <f>VLOOKUP($K1290,Reference!A:B,2,FALSE)</f>
        <v>#N/A</v>
      </c>
      <c r="Z1290" s="47" t="e">
        <f>VLOOKUP($T1290,Reference!A:B,2,FALSE)</f>
        <v>#N/A</v>
      </c>
    </row>
    <row r="1291" spans="8:26" x14ac:dyDescent="0.25">
      <c r="H1291" s="3" t="e">
        <f>VLOOKUP($E1291,Reference!A:B,2,FALSE)</f>
        <v>#N/A</v>
      </c>
      <c r="Q1291" s="43" t="e">
        <f>VLOOKUP($K1291,Reference!A:B,2,FALSE)</f>
        <v>#N/A</v>
      </c>
      <c r="Z1291" s="47" t="e">
        <f>VLOOKUP($T1291,Reference!A:B,2,FALSE)</f>
        <v>#N/A</v>
      </c>
    </row>
    <row r="1292" spans="8:26" x14ac:dyDescent="0.25">
      <c r="H1292" s="3" t="e">
        <f>VLOOKUP($E1292,Reference!A:B,2,FALSE)</f>
        <v>#N/A</v>
      </c>
      <c r="Q1292" s="43" t="e">
        <f>VLOOKUP($K1292,Reference!A:B,2,FALSE)</f>
        <v>#N/A</v>
      </c>
      <c r="Z1292" s="47" t="e">
        <f>VLOOKUP($T1292,Reference!A:B,2,FALSE)</f>
        <v>#N/A</v>
      </c>
    </row>
    <row r="1293" spans="8:26" x14ac:dyDescent="0.25">
      <c r="H1293" s="3" t="e">
        <f>VLOOKUP($E1293,Reference!A:B,2,FALSE)</f>
        <v>#N/A</v>
      </c>
      <c r="Q1293" s="43" t="e">
        <f>VLOOKUP($K1293,Reference!A:B,2,FALSE)</f>
        <v>#N/A</v>
      </c>
      <c r="Z1293" s="47" t="e">
        <f>VLOOKUP($T1293,Reference!A:B,2,FALSE)</f>
        <v>#N/A</v>
      </c>
    </row>
    <row r="1294" spans="8:26" x14ac:dyDescent="0.25">
      <c r="H1294" s="3" t="e">
        <f>VLOOKUP($E1294,Reference!A:B,2,FALSE)</f>
        <v>#N/A</v>
      </c>
      <c r="Q1294" s="43" t="e">
        <f>VLOOKUP($K1294,Reference!A:B,2,FALSE)</f>
        <v>#N/A</v>
      </c>
      <c r="Z1294" s="47" t="e">
        <f>VLOOKUP($T1294,Reference!A:B,2,FALSE)</f>
        <v>#N/A</v>
      </c>
    </row>
    <row r="1295" spans="8:26" x14ac:dyDescent="0.25">
      <c r="H1295" s="3" t="e">
        <f>VLOOKUP($E1295,Reference!A:B,2,FALSE)</f>
        <v>#N/A</v>
      </c>
      <c r="Q1295" s="43" t="e">
        <f>VLOOKUP($K1295,Reference!A:B,2,FALSE)</f>
        <v>#N/A</v>
      </c>
      <c r="Z1295" s="47" t="e">
        <f>VLOOKUP($T1295,Reference!A:B,2,FALSE)</f>
        <v>#N/A</v>
      </c>
    </row>
    <row r="1296" spans="8:26" x14ac:dyDescent="0.25">
      <c r="H1296" s="3" t="e">
        <f>VLOOKUP($E1296,Reference!A:B,2,FALSE)</f>
        <v>#N/A</v>
      </c>
      <c r="Q1296" s="43" t="e">
        <f>VLOOKUP($K1296,Reference!A:B,2,FALSE)</f>
        <v>#N/A</v>
      </c>
      <c r="Z1296" s="47" t="e">
        <f>VLOOKUP($T1296,Reference!A:B,2,FALSE)</f>
        <v>#N/A</v>
      </c>
    </row>
    <row r="1297" spans="8:26" x14ac:dyDescent="0.25">
      <c r="H1297" s="3" t="e">
        <f>VLOOKUP($E1297,Reference!A:B,2,FALSE)</f>
        <v>#N/A</v>
      </c>
      <c r="Q1297" s="43" t="e">
        <f>VLOOKUP($K1297,Reference!A:B,2,FALSE)</f>
        <v>#N/A</v>
      </c>
      <c r="Z1297" s="47" t="e">
        <f>VLOOKUP($T1297,Reference!A:B,2,FALSE)</f>
        <v>#N/A</v>
      </c>
    </row>
    <row r="1298" spans="8:26" x14ac:dyDescent="0.25">
      <c r="H1298" s="3" t="e">
        <f>VLOOKUP($E1298,Reference!A:B,2,FALSE)</f>
        <v>#N/A</v>
      </c>
      <c r="Q1298" s="43" t="e">
        <f>VLOOKUP($K1298,Reference!A:B,2,FALSE)</f>
        <v>#N/A</v>
      </c>
      <c r="Z1298" s="47" t="e">
        <f>VLOOKUP($T1298,Reference!A:B,2,FALSE)</f>
        <v>#N/A</v>
      </c>
    </row>
    <row r="1299" spans="8:26" x14ac:dyDescent="0.25">
      <c r="H1299" s="3" t="e">
        <f>VLOOKUP($E1299,Reference!A:B,2,FALSE)</f>
        <v>#N/A</v>
      </c>
      <c r="Q1299" s="43" t="e">
        <f>VLOOKUP($K1299,Reference!A:B,2,FALSE)</f>
        <v>#N/A</v>
      </c>
      <c r="Z1299" s="47" t="e">
        <f>VLOOKUP($T1299,Reference!A:B,2,FALSE)</f>
        <v>#N/A</v>
      </c>
    </row>
    <row r="1300" spans="8:26" x14ac:dyDescent="0.25">
      <c r="H1300" s="3" t="e">
        <f>VLOOKUP($E1300,Reference!A:B,2,FALSE)</f>
        <v>#N/A</v>
      </c>
      <c r="Q1300" s="43" t="e">
        <f>VLOOKUP($K1300,Reference!A:B,2,FALSE)</f>
        <v>#N/A</v>
      </c>
      <c r="Z1300" s="47" t="e">
        <f>VLOOKUP($T1300,Reference!A:B,2,FALSE)</f>
        <v>#N/A</v>
      </c>
    </row>
    <row r="1301" spans="8:26" x14ac:dyDescent="0.25">
      <c r="H1301" s="3" t="e">
        <f>VLOOKUP($E1301,Reference!A:B,2,FALSE)</f>
        <v>#N/A</v>
      </c>
      <c r="Q1301" s="43" t="e">
        <f>VLOOKUP($K1301,Reference!A:B,2,FALSE)</f>
        <v>#N/A</v>
      </c>
      <c r="Z1301" s="47" t="e">
        <f>VLOOKUP($T1301,Reference!A:B,2,FALSE)</f>
        <v>#N/A</v>
      </c>
    </row>
    <row r="1302" spans="8:26" x14ac:dyDescent="0.25">
      <c r="H1302" s="3" t="e">
        <f>VLOOKUP($E1302,Reference!A:B,2,FALSE)</f>
        <v>#N/A</v>
      </c>
      <c r="Q1302" s="43" t="e">
        <f>VLOOKUP($K1302,Reference!A:B,2,FALSE)</f>
        <v>#N/A</v>
      </c>
      <c r="Z1302" s="47" t="e">
        <f>VLOOKUP($T1302,Reference!A:B,2,FALSE)</f>
        <v>#N/A</v>
      </c>
    </row>
    <row r="1303" spans="8:26" x14ac:dyDescent="0.25">
      <c r="H1303" s="3" t="e">
        <f>VLOOKUP($E1303,Reference!A:B,2,FALSE)</f>
        <v>#N/A</v>
      </c>
      <c r="Q1303" s="43" t="e">
        <f>VLOOKUP($K1303,Reference!A:B,2,FALSE)</f>
        <v>#N/A</v>
      </c>
      <c r="Z1303" s="47" t="e">
        <f>VLOOKUP($T1303,Reference!A:B,2,FALSE)</f>
        <v>#N/A</v>
      </c>
    </row>
    <row r="1304" spans="8:26" x14ac:dyDescent="0.25">
      <c r="H1304" s="3" t="e">
        <f>VLOOKUP($E1304,Reference!A:B,2,FALSE)</f>
        <v>#N/A</v>
      </c>
      <c r="Q1304" s="43" t="e">
        <f>VLOOKUP($K1304,Reference!A:B,2,FALSE)</f>
        <v>#N/A</v>
      </c>
      <c r="Z1304" s="47" t="e">
        <f>VLOOKUP($T1304,Reference!A:B,2,FALSE)</f>
        <v>#N/A</v>
      </c>
    </row>
    <row r="1305" spans="8:26" x14ac:dyDescent="0.25">
      <c r="H1305" s="3" t="e">
        <f>VLOOKUP($E1305,Reference!A:B,2,FALSE)</f>
        <v>#N/A</v>
      </c>
      <c r="Q1305" s="43" t="e">
        <f>VLOOKUP($K1305,Reference!A:B,2,FALSE)</f>
        <v>#N/A</v>
      </c>
      <c r="Z1305" s="47" t="e">
        <f>VLOOKUP($T1305,Reference!A:B,2,FALSE)</f>
        <v>#N/A</v>
      </c>
    </row>
    <row r="1306" spans="8:26" x14ac:dyDescent="0.25">
      <c r="H1306" s="3" t="e">
        <f>VLOOKUP($E1306,Reference!A:B,2,FALSE)</f>
        <v>#N/A</v>
      </c>
      <c r="Q1306" s="43" t="e">
        <f>VLOOKUP($K1306,Reference!A:B,2,FALSE)</f>
        <v>#N/A</v>
      </c>
      <c r="Z1306" s="47" t="e">
        <f>VLOOKUP($T1306,Reference!A:B,2,FALSE)</f>
        <v>#N/A</v>
      </c>
    </row>
    <row r="1307" spans="8:26" x14ac:dyDescent="0.25">
      <c r="H1307" s="3" t="e">
        <f>VLOOKUP($E1307,Reference!A:B,2,FALSE)</f>
        <v>#N/A</v>
      </c>
      <c r="Q1307" s="43" t="e">
        <f>VLOOKUP($K1307,Reference!A:B,2,FALSE)</f>
        <v>#N/A</v>
      </c>
      <c r="Z1307" s="47" t="e">
        <f>VLOOKUP($T1307,Reference!A:B,2,FALSE)</f>
        <v>#N/A</v>
      </c>
    </row>
    <row r="1308" spans="8:26" x14ac:dyDescent="0.25">
      <c r="H1308" s="3" t="e">
        <f>VLOOKUP($E1308,Reference!A:B,2,FALSE)</f>
        <v>#N/A</v>
      </c>
      <c r="Q1308" s="43" t="e">
        <f>VLOOKUP($K1308,Reference!A:B,2,FALSE)</f>
        <v>#N/A</v>
      </c>
      <c r="Z1308" s="47" t="e">
        <f>VLOOKUP($T1308,Reference!A:B,2,FALSE)</f>
        <v>#N/A</v>
      </c>
    </row>
    <row r="1309" spans="8:26" x14ac:dyDescent="0.25">
      <c r="H1309" s="3" t="e">
        <f>VLOOKUP($E1309,Reference!A:B,2,FALSE)</f>
        <v>#N/A</v>
      </c>
      <c r="Q1309" s="43" t="e">
        <f>VLOOKUP($K1309,Reference!A:B,2,FALSE)</f>
        <v>#N/A</v>
      </c>
      <c r="Z1309" s="47" t="e">
        <f>VLOOKUP($T1309,Reference!A:B,2,FALSE)</f>
        <v>#N/A</v>
      </c>
    </row>
    <row r="1310" spans="8:26" x14ac:dyDescent="0.25">
      <c r="H1310" s="3" t="e">
        <f>VLOOKUP($E1310,Reference!A:B,2,FALSE)</f>
        <v>#N/A</v>
      </c>
      <c r="Q1310" s="43" t="e">
        <f>VLOOKUP($K1310,Reference!A:B,2,FALSE)</f>
        <v>#N/A</v>
      </c>
      <c r="Z1310" s="47" t="e">
        <f>VLOOKUP($T1310,Reference!A:B,2,FALSE)</f>
        <v>#N/A</v>
      </c>
    </row>
    <row r="1311" spans="8:26" x14ac:dyDescent="0.25">
      <c r="H1311" s="3" t="e">
        <f>VLOOKUP($E1311,Reference!A:B,2,FALSE)</f>
        <v>#N/A</v>
      </c>
      <c r="Q1311" s="43" t="e">
        <f>VLOOKUP($K1311,Reference!A:B,2,FALSE)</f>
        <v>#N/A</v>
      </c>
      <c r="Z1311" s="47" t="e">
        <f>VLOOKUP($T1311,Reference!A:B,2,FALSE)</f>
        <v>#N/A</v>
      </c>
    </row>
    <row r="1312" spans="8:26" x14ac:dyDescent="0.25">
      <c r="H1312" s="3" t="e">
        <f>VLOOKUP($E1312,Reference!A:B,2,FALSE)</f>
        <v>#N/A</v>
      </c>
      <c r="Q1312" s="43" t="e">
        <f>VLOOKUP($K1312,Reference!A:B,2,FALSE)</f>
        <v>#N/A</v>
      </c>
      <c r="Z1312" s="47" t="e">
        <f>VLOOKUP($T1312,Reference!A:B,2,FALSE)</f>
        <v>#N/A</v>
      </c>
    </row>
    <row r="1313" spans="8:26" x14ac:dyDescent="0.25">
      <c r="H1313" s="3" t="e">
        <f>VLOOKUP($E1313,Reference!A:B,2,FALSE)</f>
        <v>#N/A</v>
      </c>
      <c r="Q1313" s="43" t="e">
        <f>VLOOKUP($K1313,Reference!A:B,2,FALSE)</f>
        <v>#N/A</v>
      </c>
      <c r="Z1313" s="47" t="e">
        <f>VLOOKUP($T1313,Reference!A:B,2,FALSE)</f>
        <v>#N/A</v>
      </c>
    </row>
    <row r="1314" spans="8:26" x14ac:dyDescent="0.25">
      <c r="H1314" s="3" t="e">
        <f>VLOOKUP($E1314,Reference!A:B,2,FALSE)</f>
        <v>#N/A</v>
      </c>
      <c r="Q1314" s="43" t="e">
        <f>VLOOKUP($K1314,Reference!A:B,2,FALSE)</f>
        <v>#N/A</v>
      </c>
      <c r="Z1314" s="47" t="e">
        <f>VLOOKUP($T1314,Reference!A:B,2,FALSE)</f>
        <v>#N/A</v>
      </c>
    </row>
    <row r="1315" spans="8:26" x14ac:dyDescent="0.25">
      <c r="H1315" s="3" t="e">
        <f>VLOOKUP($E1315,Reference!A:B,2,FALSE)</f>
        <v>#N/A</v>
      </c>
      <c r="Q1315" s="43" t="e">
        <f>VLOOKUP($K1315,Reference!A:B,2,FALSE)</f>
        <v>#N/A</v>
      </c>
      <c r="Z1315" s="47" t="e">
        <f>VLOOKUP($T1315,Reference!A:B,2,FALSE)</f>
        <v>#N/A</v>
      </c>
    </row>
    <row r="1316" spans="8:26" x14ac:dyDescent="0.25">
      <c r="H1316" s="3" t="e">
        <f>VLOOKUP($E1316,Reference!A:B,2,FALSE)</f>
        <v>#N/A</v>
      </c>
      <c r="Q1316" s="43" t="e">
        <f>VLOOKUP($K1316,Reference!A:B,2,FALSE)</f>
        <v>#N/A</v>
      </c>
      <c r="Z1316" s="47" t="e">
        <f>VLOOKUP($T1316,Reference!A:B,2,FALSE)</f>
        <v>#N/A</v>
      </c>
    </row>
    <row r="1317" spans="8:26" x14ac:dyDescent="0.25">
      <c r="H1317" s="3" t="e">
        <f>VLOOKUP($E1317,Reference!A:B,2,FALSE)</f>
        <v>#N/A</v>
      </c>
      <c r="Q1317" s="43" t="e">
        <f>VLOOKUP($K1317,Reference!A:B,2,FALSE)</f>
        <v>#N/A</v>
      </c>
      <c r="Z1317" s="47" t="e">
        <f>VLOOKUP($T1317,Reference!A:B,2,FALSE)</f>
        <v>#N/A</v>
      </c>
    </row>
    <row r="1318" spans="8:26" x14ac:dyDescent="0.25">
      <c r="H1318" s="3" t="e">
        <f>VLOOKUP($E1318,Reference!A:B,2,FALSE)</f>
        <v>#N/A</v>
      </c>
      <c r="Q1318" s="43" t="e">
        <f>VLOOKUP($K1318,Reference!A:B,2,FALSE)</f>
        <v>#N/A</v>
      </c>
      <c r="Z1318" s="47" t="e">
        <f>VLOOKUP($T1318,Reference!A:B,2,FALSE)</f>
        <v>#N/A</v>
      </c>
    </row>
    <row r="1319" spans="8:26" x14ac:dyDescent="0.25">
      <c r="H1319" s="3" t="e">
        <f>VLOOKUP($E1319,Reference!A:B,2,FALSE)</f>
        <v>#N/A</v>
      </c>
      <c r="Q1319" s="43" t="e">
        <f>VLOOKUP($K1319,Reference!A:B,2,FALSE)</f>
        <v>#N/A</v>
      </c>
      <c r="Z1319" s="47" t="e">
        <f>VLOOKUP($T1319,Reference!A:B,2,FALSE)</f>
        <v>#N/A</v>
      </c>
    </row>
    <row r="1320" spans="8:26" x14ac:dyDescent="0.25">
      <c r="H1320" s="3" t="e">
        <f>VLOOKUP($E1320,Reference!A:B,2,FALSE)</f>
        <v>#N/A</v>
      </c>
      <c r="Q1320" s="43" t="e">
        <f>VLOOKUP($K1320,Reference!A:B,2,FALSE)</f>
        <v>#N/A</v>
      </c>
      <c r="Z1320" s="47" t="e">
        <f>VLOOKUP($T1320,Reference!A:B,2,FALSE)</f>
        <v>#N/A</v>
      </c>
    </row>
    <row r="1321" spans="8:26" x14ac:dyDescent="0.25">
      <c r="H1321" s="3" t="e">
        <f>VLOOKUP($E1321,Reference!A:B,2,FALSE)</f>
        <v>#N/A</v>
      </c>
      <c r="Q1321" s="43" t="e">
        <f>VLOOKUP($K1321,Reference!A:B,2,FALSE)</f>
        <v>#N/A</v>
      </c>
      <c r="Z1321" s="47" t="e">
        <f>VLOOKUP($T1321,Reference!A:B,2,FALSE)</f>
        <v>#N/A</v>
      </c>
    </row>
    <row r="1322" spans="8:26" x14ac:dyDescent="0.25">
      <c r="H1322" s="3" t="e">
        <f>VLOOKUP($E1322,Reference!A:B,2,FALSE)</f>
        <v>#N/A</v>
      </c>
      <c r="Q1322" s="43" t="e">
        <f>VLOOKUP($K1322,Reference!A:B,2,FALSE)</f>
        <v>#N/A</v>
      </c>
      <c r="Z1322" s="47" t="e">
        <f>VLOOKUP($T1322,Reference!A:B,2,FALSE)</f>
        <v>#N/A</v>
      </c>
    </row>
    <row r="1323" spans="8:26" x14ac:dyDescent="0.25">
      <c r="H1323" s="3" t="e">
        <f>VLOOKUP($E1323,Reference!A:B,2,FALSE)</f>
        <v>#N/A</v>
      </c>
      <c r="Q1323" s="43" t="e">
        <f>VLOOKUP($K1323,Reference!A:B,2,FALSE)</f>
        <v>#N/A</v>
      </c>
      <c r="Z1323" s="47" t="e">
        <f>VLOOKUP($T1323,Reference!A:B,2,FALSE)</f>
        <v>#N/A</v>
      </c>
    </row>
    <row r="1324" spans="8:26" x14ac:dyDescent="0.25">
      <c r="H1324" s="3" t="e">
        <f>VLOOKUP($E1324,Reference!A:B,2,FALSE)</f>
        <v>#N/A</v>
      </c>
      <c r="Q1324" s="43" t="e">
        <f>VLOOKUP($K1324,Reference!A:B,2,FALSE)</f>
        <v>#N/A</v>
      </c>
      <c r="Z1324" s="47" t="e">
        <f>VLOOKUP($T1324,Reference!A:B,2,FALSE)</f>
        <v>#N/A</v>
      </c>
    </row>
    <row r="1325" spans="8:26" x14ac:dyDescent="0.25">
      <c r="H1325" s="3" t="e">
        <f>VLOOKUP($E1325,Reference!A:B,2,FALSE)</f>
        <v>#N/A</v>
      </c>
      <c r="Q1325" s="43" t="e">
        <f>VLOOKUP($K1325,Reference!A:B,2,FALSE)</f>
        <v>#N/A</v>
      </c>
      <c r="Z1325" s="47" t="e">
        <f>VLOOKUP($T1325,Reference!A:B,2,FALSE)</f>
        <v>#N/A</v>
      </c>
    </row>
    <row r="1326" spans="8:26" x14ac:dyDescent="0.25">
      <c r="H1326" s="3" t="e">
        <f>VLOOKUP($E1326,Reference!A:B,2,FALSE)</f>
        <v>#N/A</v>
      </c>
      <c r="Q1326" s="43" t="e">
        <f>VLOOKUP($K1326,Reference!A:B,2,FALSE)</f>
        <v>#N/A</v>
      </c>
      <c r="Z1326" s="47" t="e">
        <f>VLOOKUP($T1326,Reference!A:B,2,FALSE)</f>
        <v>#N/A</v>
      </c>
    </row>
    <row r="1327" spans="8:26" x14ac:dyDescent="0.25">
      <c r="H1327" s="3" t="e">
        <f>VLOOKUP($E1327,Reference!A:B,2,FALSE)</f>
        <v>#N/A</v>
      </c>
      <c r="Q1327" s="43" t="e">
        <f>VLOOKUP($K1327,Reference!A:B,2,FALSE)</f>
        <v>#N/A</v>
      </c>
      <c r="Z1327" s="47" t="e">
        <f>VLOOKUP($T1327,Reference!A:B,2,FALSE)</f>
        <v>#N/A</v>
      </c>
    </row>
    <row r="1328" spans="8:26" x14ac:dyDescent="0.25">
      <c r="H1328" s="3" t="e">
        <f>VLOOKUP($E1328,Reference!A:B,2,FALSE)</f>
        <v>#N/A</v>
      </c>
      <c r="Q1328" s="43" t="e">
        <f>VLOOKUP($K1328,Reference!A:B,2,FALSE)</f>
        <v>#N/A</v>
      </c>
      <c r="Z1328" s="47" t="e">
        <f>VLOOKUP($T1328,Reference!A:B,2,FALSE)</f>
        <v>#N/A</v>
      </c>
    </row>
    <row r="1329" spans="8:26" x14ac:dyDescent="0.25">
      <c r="H1329" s="3" t="e">
        <f>VLOOKUP($E1329,Reference!A:B,2,FALSE)</f>
        <v>#N/A</v>
      </c>
      <c r="Q1329" s="43" t="e">
        <f>VLOOKUP($K1329,Reference!A:B,2,FALSE)</f>
        <v>#N/A</v>
      </c>
      <c r="Z1329" s="47" t="e">
        <f>VLOOKUP($T1329,Reference!A:B,2,FALSE)</f>
        <v>#N/A</v>
      </c>
    </row>
    <row r="1330" spans="8:26" x14ac:dyDescent="0.25">
      <c r="H1330" s="3" t="e">
        <f>VLOOKUP($E1330,Reference!A:B,2,FALSE)</f>
        <v>#N/A</v>
      </c>
      <c r="Q1330" s="43" t="e">
        <f>VLOOKUP($K1330,Reference!A:B,2,FALSE)</f>
        <v>#N/A</v>
      </c>
      <c r="Z1330" s="47" t="e">
        <f>VLOOKUP($T1330,Reference!A:B,2,FALSE)</f>
        <v>#N/A</v>
      </c>
    </row>
    <row r="1331" spans="8:26" x14ac:dyDescent="0.25">
      <c r="H1331" s="3" t="e">
        <f>VLOOKUP($E1331,Reference!A:B,2,FALSE)</f>
        <v>#N/A</v>
      </c>
      <c r="Q1331" s="43" t="e">
        <f>VLOOKUP($K1331,Reference!A:B,2,FALSE)</f>
        <v>#N/A</v>
      </c>
      <c r="Z1331" s="47" t="e">
        <f>VLOOKUP($T1331,Reference!A:B,2,FALSE)</f>
        <v>#N/A</v>
      </c>
    </row>
    <row r="1332" spans="8:26" x14ac:dyDescent="0.25">
      <c r="H1332" s="3" t="e">
        <f>VLOOKUP($E1332,Reference!A:B,2,FALSE)</f>
        <v>#N/A</v>
      </c>
      <c r="Q1332" s="43" t="e">
        <f>VLOOKUP($K1332,Reference!A:B,2,FALSE)</f>
        <v>#N/A</v>
      </c>
      <c r="Z1332" s="47" t="e">
        <f>VLOOKUP($T1332,Reference!A:B,2,FALSE)</f>
        <v>#N/A</v>
      </c>
    </row>
    <row r="1333" spans="8:26" x14ac:dyDescent="0.25">
      <c r="H1333" s="3" t="e">
        <f>VLOOKUP($E1333,Reference!A:B,2,FALSE)</f>
        <v>#N/A</v>
      </c>
      <c r="Q1333" s="43" t="e">
        <f>VLOOKUP($K1333,Reference!A:B,2,FALSE)</f>
        <v>#N/A</v>
      </c>
      <c r="Z1333" s="47" t="e">
        <f>VLOOKUP($T1333,Reference!A:B,2,FALSE)</f>
        <v>#N/A</v>
      </c>
    </row>
    <row r="1334" spans="8:26" x14ac:dyDescent="0.25">
      <c r="H1334" s="3" t="e">
        <f>VLOOKUP($E1334,Reference!A:B,2,FALSE)</f>
        <v>#N/A</v>
      </c>
      <c r="Q1334" s="43" t="e">
        <f>VLOOKUP($K1334,Reference!A:B,2,FALSE)</f>
        <v>#N/A</v>
      </c>
      <c r="Z1334" s="47" t="e">
        <f>VLOOKUP($T1334,Reference!A:B,2,FALSE)</f>
        <v>#N/A</v>
      </c>
    </row>
    <row r="1335" spans="8:26" x14ac:dyDescent="0.25">
      <c r="H1335" s="3" t="e">
        <f>VLOOKUP($E1335,Reference!A:B,2,FALSE)</f>
        <v>#N/A</v>
      </c>
      <c r="Q1335" s="43" t="e">
        <f>VLOOKUP($K1335,Reference!A:B,2,FALSE)</f>
        <v>#N/A</v>
      </c>
      <c r="Z1335" s="47" t="e">
        <f>VLOOKUP($T1335,Reference!A:B,2,FALSE)</f>
        <v>#N/A</v>
      </c>
    </row>
    <row r="1336" spans="8:26" x14ac:dyDescent="0.25">
      <c r="H1336" s="3" t="e">
        <f>VLOOKUP($E1336,Reference!A:B,2,FALSE)</f>
        <v>#N/A</v>
      </c>
      <c r="Q1336" s="43" t="e">
        <f>VLOOKUP($K1336,Reference!A:B,2,FALSE)</f>
        <v>#N/A</v>
      </c>
      <c r="Z1336" s="47" t="e">
        <f>VLOOKUP($T1336,Reference!A:B,2,FALSE)</f>
        <v>#N/A</v>
      </c>
    </row>
    <row r="1337" spans="8:26" x14ac:dyDescent="0.25">
      <c r="H1337" s="3" t="e">
        <f>VLOOKUP($E1337,Reference!A:B,2,FALSE)</f>
        <v>#N/A</v>
      </c>
      <c r="Q1337" s="43" t="e">
        <f>VLOOKUP($K1337,Reference!A:B,2,FALSE)</f>
        <v>#N/A</v>
      </c>
      <c r="Z1337" s="47" t="e">
        <f>VLOOKUP($T1337,Reference!A:B,2,FALSE)</f>
        <v>#N/A</v>
      </c>
    </row>
    <row r="1338" spans="8:26" x14ac:dyDescent="0.25">
      <c r="H1338" s="3" t="e">
        <f>VLOOKUP($E1338,Reference!A:B,2,FALSE)</f>
        <v>#N/A</v>
      </c>
      <c r="Q1338" s="43" t="e">
        <f>VLOOKUP($K1338,Reference!A:B,2,FALSE)</f>
        <v>#N/A</v>
      </c>
      <c r="Z1338" s="47" t="e">
        <f>VLOOKUP($T1338,Reference!A:B,2,FALSE)</f>
        <v>#N/A</v>
      </c>
    </row>
    <row r="1339" spans="8:26" x14ac:dyDescent="0.25">
      <c r="H1339" s="3" t="e">
        <f>VLOOKUP($E1339,Reference!A:B,2,FALSE)</f>
        <v>#N/A</v>
      </c>
      <c r="Q1339" s="43" t="e">
        <f>VLOOKUP($K1339,Reference!A:B,2,FALSE)</f>
        <v>#N/A</v>
      </c>
      <c r="Z1339" s="47" t="e">
        <f>VLOOKUP($T1339,Reference!A:B,2,FALSE)</f>
        <v>#N/A</v>
      </c>
    </row>
    <row r="1340" spans="8:26" x14ac:dyDescent="0.25">
      <c r="H1340" s="3" t="e">
        <f>VLOOKUP($E1340,Reference!A:B,2,FALSE)</f>
        <v>#N/A</v>
      </c>
      <c r="Q1340" s="43" t="e">
        <f>VLOOKUP($K1340,Reference!A:B,2,FALSE)</f>
        <v>#N/A</v>
      </c>
      <c r="Z1340" s="47" t="e">
        <f>VLOOKUP($T1340,Reference!A:B,2,FALSE)</f>
        <v>#N/A</v>
      </c>
    </row>
    <row r="1341" spans="8:26" x14ac:dyDescent="0.25">
      <c r="H1341" s="3" t="e">
        <f>VLOOKUP($E1341,Reference!A:B,2,FALSE)</f>
        <v>#N/A</v>
      </c>
      <c r="Q1341" s="43" t="e">
        <f>VLOOKUP($K1341,Reference!A:B,2,FALSE)</f>
        <v>#N/A</v>
      </c>
      <c r="Z1341" s="47" t="e">
        <f>VLOOKUP($T1341,Reference!A:B,2,FALSE)</f>
        <v>#N/A</v>
      </c>
    </row>
    <row r="1342" spans="8:26" x14ac:dyDescent="0.25">
      <c r="H1342" s="3" t="e">
        <f>VLOOKUP($E1342,Reference!A:B,2,FALSE)</f>
        <v>#N/A</v>
      </c>
      <c r="Q1342" s="43" t="e">
        <f>VLOOKUP($K1342,Reference!A:B,2,FALSE)</f>
        <v>#N/A</v>
      </c>
      <c r="Z1342" s="47" t="e">
        <f>VLOOKUP($T1342,Reference!A:B,2,FALSE)</f>
        <v>#N/A</v>
      </c>
    </row>
    <row r="1343" spans="8:26" x14ac:dyDescent="0.25">
      <c r="H1343" s="3" t="e">
        <f>VLOOKUP($E1343,Reference!A:B,2,FALSE)</f>
        <v>#N/A</v>
      </c>
      <c r="Q1343" s="43" t="e">
        <f>VLOOKUP($K1343,Reference!A:B,2,FALSE)</f>
        <v>#N/A</v>
      </c>
      <c r="Z1343" s="47" t="e">
        <f>VLOOKUP($T1343,Reference!A:B,2,FALSE)</f>
        <v>#N/A</v>
      </c>
    </row>
    <row r="1344" spans="8:26" x14ac:dyDescent="0.25">
      <c r="H1344" s="3" t="e">
        <f>VLOOKUP($E1344,Reference!A:B,2,FALSE)</f>
        <v>#N/A</v>
      </c>
      <c r="Q1344" s="43" t="e">
        <f>VLOOKUP($K1344,Reference!A:B,2,FALSE)</f>
        <v>#N/A</v>
      </c>
      <c r="Z1344" s="47" t="e">
        <f>VLOOKUP($T1344,Reference!A:B,2,FALSE)</f>
        <v>#N/A</v>
      </c>
    </row>
    <row r="1345" spans="8:26" x14ac:dyDescent="0.25">
      <c r="H1345" s="3" t="e">
        <f>VLOOKUP($E1345,Reference!A:B,2,FALSE)</f>
        <v>#N/A</v>
      </c>
      <c r="Q1345" s="43" t="e">
        <f>VLOOKUP($K1345,Reference!A:B,2,FALSE)</f>
        <v>#N/A</v>
      </c>
      <c r="Z1345" s="47" t="e">
        <f>VLOOKUP($T1345,Reference!A:B,2,FALSE)</f>
        <v>#N/A</v>
      </c>
    </row>
    <row r="1346" spans="8:26" x14ac:dyDescent="0.25">
      <c r="H1346" s="3" t="e">
        <f>VLOOKUP($E1346,Reference!A:B,2,FALSE)</f>
        <v>#N/A</v>
      </c>
      <c r="Q1346" s="43" t="e">
        <f>VLOOKUP($K1346,Reference!A:B,2,FALSE)</f>
        <v>#N/A</v>
      </c>
      <c r="Z1346" s="47" t="e">
        <f>VLOOKUP($T1346,Reference!A:B,2,FALSE)</f>
        <v>#N/A</v>
      </c>
    </row>
    <row r="1347" spans="8:26" x14ac:dyDescent="0.25">
      <c r="H1347" s="3" t="e">
        <f>VLOOKUP($E1347,Reference!A:B,2,FALSE)</f>
        <v>#N/A</v>
      </c>
      <c r="Q1347" s="43" t="e">
        <f>VLOOKUP($K1347,Reference!A:B,2,FALSE)</f>
        <v>#N/A</v>
      </c>
      <c r="Z1347" s="47" t="e">
        <f>VLOOKUP($T1347,Reference!A:B,2,FALSE)</f>
        <v>#N/A</v>
      </c>
    </row>
    <row r="1348" spans="8:26" x14ac:dyDescent="0.25">
      <c r="H1348" s="3" t="e">
        <f>VLOOKUP($E1348,Reference!A:B,2,FALSE)</f>
        <v>#N/A</v>
      </c>
      <c r="Q1348" s="43" t="e">
        <f>VLOOKUP($K1348,Reference!A:B,2,FALSE)</f>
        <v>#N/A</v>
      </c>
      <c r="Z1348" s="47" t="e">
        <f>VLOOKUP($T1348,Reference!A:B,2,FALSE)</f>
        <v>#N/A</v>
      </c>
    </row>
    <row r="1349" spans="8:26" x14ac:dyDescent="0.25">
      <c r="H1349" s="3" t="e">
        <f>VLOOKUP($E1349,Reference!A:B,2,FALSE)</f>
        <v>#N/A</v>
      </c>
      <c r="Q1349" s="43" t="e">
        <f>VLOOKUP($K1349,Reference!A:B,2,FALSE)</f>
        <v>#N/A</v>
      </c>
      <c r="Z1349" s="47" t="e">
        <f>VLOOKUP($T1349,Reference!A:B,2,FALSE)</f>
        <v>#N/A</v>
      </c>
    </row>
    <row r="1350" spans="8:26" x14ac:dyDescent="0.25">
      <c r="H1350" s="3" t="e">
        <f>VLOOKUP($E1350,Reference!A:B,2,FALSE)</f>
        <v>#N/A</v>
      </c>
      <c r="Q1350" s="43" t="e">
        <f>VLOOKUP($K1350,Reference!A:B,2,FALSE)</f>
        <v>#N/A</v>
      </c>
      <c r="Z1350" s="47" t="e">
        <f>VLOOKUP($T1350,Reference!A:B,2,FALSE)</f>
        <v>#N/A</v>
      </c>
    </row>
    <row r="1351" spans="8:26" x14ac:dyDescent="0.25">
      <c r="H1351" s="3" t="e">
        <f>VLOOKUP($E1351,Reference!A:B,2,FALSE)</f>
        <v>#N/A</v>
      </c>
      <c r="Q1351" s="43" t="e">
        <f>VLOOKUP($K1351,Reference!A:B,2,FALSE)</f>
        <v>#N/A</v>
      </c>
      <c r="Z1351" s="47" t="e">
        <f>VLOOKUP($T1351,Reference!A:B,2,FALSE)</f>
        <v>#N/A</v>
      </c>
    </row>
    <row r="1352" spans="8:26" x14ac:dyDescent="0.25">
      <c r="H1352" s="3" t="e">
        <f>VLOOKUP($E1352,Reference!A:B,2,FALSE)</f>
        <v>#N/A</v>
      </c>
      <c r="Q1352" s="43" t="e">
        <f>VLOOKUP($K1352,Reference!A:B,2,FALSE)</f>
        <v>#N/A</v>
      </c>
      <c r="Z1352" s="47" t="e">
        <f>VLOOKUP($T1352,Reference!A:B,2,FALSE)</f>
        <v>#N/A</v>
      </c>
    </row>
    <row r="1353" spans="8:26" x14ac:dyDescent="0.25">
      <c r="H1353" s="3" t="e">
        <f>VLOOKUP($E1353,Reference!A:B,2,FALSE)</f>
        <v>#N/A</v>
      </c>
      <c r="Q1353" s="43" t="e">
        <f>VLOOKUP($K1353,Reference!A:B,2,FALSE)</f>
        <v>#N/A</v>
      </c>
      <c r="Z1353" s="47" t="e">
        <f>VLOOKUP($T1353,Reference!A:B,2,FALSE)</f>
        <v>#N/A</v>
      </c>
    </row>
    <row r="1354" spans="8:26" x14ac:dyDescent="0.25">
      <c r="H1354" s="3" t="e">
        <f>VLOOKUP($E1354,Reference!A:B,2,FALSE)</f>
        <v>#N/A</v>
      </c>
      <c r="Q1354" s="43" t="e">
        <f>VLOOKUP($K1354,Reference!A:B,2,FALSE)</f>
        <v>#N/A</v>
      </c>
      <c r="Z1354" s="47" t="e">
        <f>VLOOKUP($T1354,Reference!A:B,2,FALSE)</f>
        <v>#N/A</v>
      </c>
    </row>
    <row r="1355" spans="8:26" x14ac:dyDescent="0.25">
      <c r="H1355" s="3" t="e">
        <f>VLOOKUP($E1355,Reference!A:B,2,FALSE)</f>
        <v>#N/A</v>
      </c>
      <c r="Q1355" s="43" t="e">
        <f>VLOOKUP($K1355,Reference!A:B,2,FALSE)</f>
        <v>#N/A</v>
      </c>
      <c r="Z1355" s="47" t="e">
        <f>VLOOKUP($T1355,Reference!A:B,2,FALSE)</f>
        <v>#N/A</v>
      </c>
    </row>
    <row r="1356" spans="8:26" x14ac:dyDescent="0.25">
      <c r="H1356" s="3" t="e">
        <f>VLOOKUP($E1356,Reference!A:B,2,FALSE)</f>
        <v>#N/A</v>
      </c>
      <c r="Q1356" s="43" t="e">
        <f>VLOOKUP($K1356,Reference!A:B,2,FALSE)</f>
        <v>#N/A</v>
      </c>
      <c r="Z1356" s="47" t="e">
        <f>VLOOKUP($T1356,Reference!A:B,2,FALSE)</f>
        <v>#N/A</v>
      </c>
    </row>
    <row r="1357" spans="8:26" x14ac:dyDescent="0.25">
      <c r="H1357" s="3" t="e">
        <f>VLOOKUP($E1357,Reference!A:B,2,FALSE)</f>
        <v>#N/A</v>
      </c>
      <c r="Q1357" s="43" t="e">
        <f>VLOOKUP($K1357,Reference!A:B,2,FALSE)</f>
        <v>#N/A</v>
      </c>
      <c r="Z1357" s="47" t="e">
        <f>VLOOKUP($T1357,Reference!A:B,2,FALSE)</f>
        <v>#N/A</v>
      </c>
    </row>
    <row r="1358" spans="8:26" x14ac:dyDescent="0.25">
      <c r="H1358" s="3" t="e">
        <f>VLOOKUP($E1358,Reference!A:B,2,FALSE)</f>
        <v>#N/A</v>
      </c>
      <c r="Q1358" s="43" t="e">
        <f>VLOOKUP($K1358,Reference!A:B,2,FALSE)</f>
        <v>#N/A</v>
      </c>
      <c r="Z1358" s="47" t="e">
        <f>VLOOKUP($T1358,Reference!A:B,2,FALSE)</f>
        <v>#N/A</v>
      </c>
    </row>
    <row r="1359" spans="8:26" x14ac:dyDescent="0.25">
      <c r="H1359" s="3" t="e">
        <f>VLOOKUP($E1359,Reference!A:B,2,FALSE)</f>
        <v>#N/A</v>
      </c>
      <c r="Q1359" s="43" t="e">
        <f>VLOOKUP($K1359,Reference!A:B,2,FALSE)</f>
        <v>#N/A</v>
      </c>
      <c r="Z1359" s="47" t="e">
        <f>VLOOKUP($T1359,Reference!A:B,2,FALSE)</f>
        <v>#N/A</v>
      </c>
    </row>
    <row r="1360" spans="8:26" x14ac:dyDescent="0.25">
      <c r="H1360" s="3" t="e">
        <f>VLOOKUP($E1360,Reference!A:B,2,FALSE)</f>
        <v>#N/A</v>
      </c>
      <c r="Q1360" s="43" t="e">
        <f>VLOOKUP($K1360,Reference!A:B,2,FALSE)</f>
        <v>#N/A</v>
      </c>
      <c r="Z1360" s="47" t="e">
        <f>VLOOKUP($T1360,Reference!A:B,2,FALSE)</f>
        <v>#N/A</v>
      </c>
    </row>
    <row r="1361" spans="8:26" x14ac:dyDescent="0.25">
      <c r="H1361" s="3" t="e">
        <f>VLOOKUP($E1361,Reference!A:B,2,FALSE)</f>
        <v>#N/A</v>
      </c>
      <c r="Q1361" s="43" t="e">
        <f>VLOOKUP($K1361,Reference!A:B,2,FALSE)</f>
        <v>#N/A</v>
      </c>
      <c r="Z1361" s="47" t="e">
        <f>VLOOKUP($T1361,Reference!A:B,2,FALSE)</f>
        <v>#N/A</v>
      </c>
    </row>
    <row r="1362" spans="8:26" x14ac:dyDescent="0.25">
      <c r="H1362" s="3" t="e">
        <f>VLOOKUP($E1362,Reference!A:B,2,FALSE)</f>
        <v>#N/A</v>
      </c>
      <c r="Q1362" s="43" t="e">
        <f>VLOOKUP($K1362,Reference!A:B,2,FALSE)</f>
        <v>#N/A</v>
      </c>
      <c r="Z1362" s="47" t="e">
        <f>VLOOKUP($T1362,Reference!A:B,2,FALSE)</f>
        <v>#N/A</v>
      </c>
    </row>
    <row r="1363" spans="8:26" x14ac:dyDescent="0.25">
      <c r="H1363" s="3" t="e">
        <f>VLOOKUP($E1363,Reference!A:B,2,FALSE)</f>
        <v>#N/A</v>
      </c>
      <c r="Q1363" s="43" t="e">
        <f>VLOOKUP($K1363,Reference!A:B,2,FALSE)</f>
        <v>#N/A</v>
      </c>
      <c r="Z1363" s="47" t="e">
        <f>VLOOKUP($T1363,Reference!A:B,2,FALSE)</f>
        <v>#N/A</v>
      </c>
    </row>
    <row r="1364" spans="8:26" x14ac:dyDescent="0.25">
      <c r="H1364" s="3" t="e">
        <f>VLOOKUP($E1364,Reference!A:B,2,FALSE)</f>
        <v>#N/A</v>
      </c>
      <c r="Q1364" s="43" t="e">
        <f>VLOOKUP($K1364,Reference!A:B,2,FALSE)</f>
        <v>#N/A</v>
      </c>
      <c r="Z1364" s="47" t="e">
        <f>VLOOKUP($T1364,Reference!A:B,2,FALSE)</f>
        <v>#N/A</v>
      </c>
    </row>
    <row r="1365" spans="8:26" x14ac:dyDescent="0.25">
      <c r="H1365" s="3" t="e">
        <f>VLOOKUP($E1365,Reference!A:B,2,FALSE)</f>
        <v>#N/A</v>
      </c>
      <c r="Q1365" s="43" t="e">
        <f>VLOOKUP($K1365,Reference!A:B,2,FALSE)</f>
        <v>#N/A</v>
      </c>
      <c r="Z1365" s="47" t="e">
        <f>VLOOKUP($T1365,Reference!A:B,2,FALSE)</f>
        <v>#N/A</v>
      </c>
    </row>
    <row r="1366" spans="8:26" x14ac:dyDescent="0.25">
      <c r="H1366" s="3" t="e">
        <f>VLOOKUP($E1366,Reference!A:B,2,FALSE)</f>
        <v>#N/A</v>
      </c>
      <c r="Q1366" s="43" t="e">
        <f>VLOOKUP($K1366,Reference!A:B,2,FALSE)</f>
        <v>#N/A</v>
      </c>
      <c r="Z1366" s="47" t="e">
        <f>VLOOKUP($T1366,Reference!A:B,2,FALSE)</f>
        <v>#N/A</v>
      </c>
    </row>
    <row r="1367" spans="8:26" x14ac:dyDescent="0.25">
      <c r="H1367" s="3" t="e">
        <f>VLOOKUP($E1367,Reference!A:B,2,FALSE)</f>
        <v>#N/A</v>
      </c>
      <c r="Q1367" s="43" t="e">
        <f>VLOOKUP($K1367,Reference!A:B,2,FALSE)</f>
        <v>#N/A</v>
      </c>
      <c r="Z1367" s="47" t="e">
        <f>VLOOKUP($T1367,Reference!A:B,2,FALSE)</f>
        <v>#N/A</v>
      </c>
    </row>
    <row r="1368" spans="8:26" x14ac:dyDescent="0.25">
      <c r="H1368" s="3" t="e">
        <f>VLOOKUP($E1368,Reference!A:B,2,FALSE)</f>
        <v>#N/A</v>
      </c>
      <c r="Q1368" s="43" t="e">
        <f>VLOOKUP($K1368,Reference!A:B,2,FALSE)</f>
        <v>#N/A</v>
      </c>
      <c r="Z1368" s="47" t="e">
        <f>VLOOKUP($T1368,Reference!A:B,2,FALSE)</f>
        <v>#N/A</v>
      </c>
    </row>
    <row r="1369" spans="8:26" x14ac:dyDescent="0.25">
      <c r="H1369" s="3" t="e">
        <f>VLOOKUP($E1369,Reference!A:B,2,FALSE)</f>
        <v>#N/A</v>
      </c>
      <c r="Q1369" s="43" t="e">
        <f>VLOOKUP($K1369,Reference!A:B,2,FALSE)</f>
        <v>#N/A</v>
      </c>
      <c r="Z1369" s="47" t="e">
        <f>VLOOKUP($T1369,Reference!A:B,2,FALSE)</f>
        <v>#N/A</v>
      </c>
    </row>
    <row r="1370" spans="8:26" x14ac:dyDescent="0.25">
      <c r="H1370" s="3" t="e">
        <f>VLOOKUP($E1370,Reference!A:B,2,FALSE)</f>
        <v>#N/A</v>
      </c>
      <c r="Q1370" s="43" t="e">
        <f>VLOOKUP($K1370,Reference!A:B,2,FALSE)</f>
        <v>#N/A</v>
      </c>
      <c r="Z1370" s="47" t="e">
        <f>VLOOKUP($T1370,Reference!A:B,2,FALSE)</f>
        <v>#N/A</v>
      </c>
    </row>
    <row r="1371" spans="8:26" x14ac:dyDescent="0.25">
      <c r="H1371" s="3" t="e">
        <f>VLOOKUP($E1371,Reference!A:B,2,FALSE)</f>
        <v>#N/A</v>
      </c>
      <c r="Q1371" s="43" t="e">
        <f>VLOOKUP($K1371,Reference!A:B,2,FALSE)</f>
        <v>#N/A</v>
      </c>
      <c r="Z1371" s="47" t="e">
        <f>VLOOKUP($T1371,Reference!A:B,2,FALSE)</f>
        <v>#N/A</v>
      </c>
    </row>
    <row r="1372" spans="8:26" x14ac:dyDescent="0.25">
      <c r="H1372" s="3" t="e">
        <f>VLOOKUP($E1372,Reference!A:B,2,FALSE)</f>
        <v>#N/A</v>
      </c>
      <c r="Q1372" s="43" t="e">
        <f>VLOOKUP($K1372,Reference!A:B,2,FALSE)</f>
        <v>#N/A</v>
      </c>
      <c r="Z1372" s="47" t="e">
        <f>VLOOKUP($T1372,Reference!A:B,2,FALSE)</f>
        <v>#N/A</v>
      </c>
    </row>
    <row r="1373" spans="8:26" x14ac:dyDescent="0.25">
      <c r="H1373" s="3" t="e">
        <f>VLOOKUP($E1373,Reference!A:B,2,FALSE)</f>
        <v>#N/A</v>
      </c>
      <c r="Q1373" s="43" t="e">
        <f>VLOOKUP($K1373,Reference!A:B,2,FALSE)</f>
        <v>#N/A</v>
      </c>
      <c r="Z1373" s="47" t="e">
        <f>VLOOKUP($T1373,Reference!A:B,2,FALSE)</f>
        <v>#N/A</v>
      </c>
    </row>
    <row r="1374" spans="8:26" x14ac:dyDescent="0.25">
      <c r="H1374" s="3" t="e">
        <f>VLOOKUP($E1374,Reference!A:B,2,FALSE)</f>
        <v>#N/A</v>
      </c>
      <c r="Q1374" s="43" t="e">
        <f>VLOOKUP($K1374,Reference!A:B,2,FALSE)</f>
        <v>#N/A</v>
      </c>
      <c r="Z1374" s="47" t="e">
        <f>VLOOKUP($T1374,Reference!A:B,2,FALSE)</f>
        <v>#N/A</v>
      </c>
    </row>
    <row r="1375" spans="8:26" x14ac:dyDescent="0.25">
      <c r="H1375" s="3" t="e">
        <f>VLOOKUP($E1375,Reference!A:B,2,FALSE)</f>
        <v>#N/A</v>
      </c>
      <c r="Q1375" s="43" t="e">
        <f>VLOOKUP($K1375,Reference!A:B,2,FALSE)</f>
        <v>#N/A</v>
      </c>
      <c r="Z1375" s="47" t="e">
        <f>VLOOKUP($T1375,Reference!A:B,2,FALSE)</f>
        <v>#N/A</v>
      </c>
    </row>
    <row r="1376" spans="8:26" x14ac:dyDescent="0.25">
      <c r="H1376" s="3" t="e">
        <f>VLOOKUP($E1376,Reference!A:B,2,FALSE)</f>
        <v>#N/A</v>
      </c>
      <c r="Q1376" s="43" t="e">
        <f>VLOOKUP($K1376,Reference!A:B,2,FALSE)</f>
        <v>#N/A</v>
      </c>
      <c r="Z1376" s="47" t="e">
        <f>VLOOKUP($T1376,Reference!A:B,2,FALSE)</f>
        <v>#N/A</v>
      </c>
    </row>
    <row r="1377" spans="8:26" x14ac:dyDescent="0.25">
      <c r="H1377" s="3" t="e">
        <f>VLOOKUP($E1377,Reference!A:B,2,FALSE)</f>
        <v>#N/A</v>
      </c>
      <c r="Q1377" s="43" t="e">
        <f>VLOOKUP($K1377,Reference!A:B,2,FALSE)</f>
        <v>#N/A</v>
      </c>
      <c r="Z1377" s="47" t="e">
        <f>VLOOKUP($T1377,Reference!A:B,2,FALSE)</f>
        <v>#N/A</v>
      </c>
    </row>
    <row r="1378" spans="8:26" x14ac:dyDescent="0.25">
      <c r="H1378" s="3" t="e">
        <f>VLOOKUP($E1378,Reference!A:B,2,FALSE)</f>
        <v>#N/A</v>
      </c>
      <c r="Q1378" s="43" t="e">
        <f>VLOOKUP($K1378,Reference!A:B,2,FALSE)</f>
        <v>#N/A</v>
      </c>
      <c r="Z1378" s="47" t="e">
        <f>VLOOKUP($T1378,Reference!A:B,2,FALSE)</f>
        <v>#N/A</v>
      </c>
    </row>
    <row r="1379" spans="8:26" x14ac:dyDescent="0.25">
      <c r="H1379" s="3" t="e">
        <f>VLOOKUP($E1379,Reference!A:B,2,FALSE)</f>
        <v>#N/A</v>
      </c>
      <c r="Q1379" s="43" t="e">
        <f>VLOOKUP($K1379,Reference!A:B,2,FALSE)</f>
        <v>#N/A</v>
      </c>
      <c r="Z1379" s="47" t="e">
        <f>VLOOKUP($T1379,Reference!A:B,2,FALSE)</f>
        <v>#N/A</v>
      </c>
    </row>
    <row r="1380" spans="8:26" x14ac:dyDescent="0.25">
      <c r="H1380" s="3" t="e">
        <f>VLOOKUP($E1380,Reference!A:B,2,FALSE)</f>
        <v>#N/A</v>
      </c>
      <c r="Q1380" s="43" t="e">
        <f>VLOOKUP($K1380,Reference!A:B,2,FALSE)</f>
        <v>#N/A</v>
      </c>
      <c r="Z1380" s="47" t="e">
        <f>VLOOKUP($T1380,Reference!A:B,2,FALSE)</f>
        <v>#N/A</v>
      </c>
    </row>
    <row r="1381" spans="8:26" x14ac:dyDescent="0.25">
      <c r="H1381" s="3" t="e">
        <f>VLOOKUP($E1381,Reference!A:B,2,FALSE)</f>
        <v>#N/A</v>
      </c>
      <c r="Q1381" s="43" t="e">
        <f>VLOOKUP($K1381,Reference!A:B,2,FALSE)</f>
        <v>#N/A</v>
      </c>
      <c r="Z1381" s="47" t="e">
        <f>VLOOKUP($T1381,Reference!A:B,2,FALSE)</f>
        <v>#N/A</v>
      </c>
    </row>
    <row r="1382" spans="8:26" x14ac:dyDescent="0.25">
      <c r="H1382" s="3" t="e">
        <f>VLOOKUP($E1382,Reference!A:B,2,FALSE)</f>
        <v>#N/A</v>
      </c>
      <c r="Q1382" s="43" t="e">
        <f>VLOOKUP($K1382,Reference!A:B,2,FALSE)</f>
        <v>#N/A</v>
      </c>
      <c r="Z1382" s="47" t="e">
        <f>VLOOKUP($T1382,Reference!A:B,2,FALSE)</f>
        <v>#N/A</v>
      </c>
    </row>
    <row r="1383" spans="8:26" x14ac:dyDescent="0.25">
      <c r="H1383" s="3" t="e">
        <f>VLOOKUP($E1383,Reference!A:B,2,FALSE)</f>
        <v>#N/A</v>
      </c>
      <c r="Q1383" s="43" t="e">
        <f>VLOOKUP($K1383,Reference!A:B,2,FALSE)</f>
        <v>#N/A</v>
      </c>
      <c r="Z1383" s="47" t="e">
        <f>VLOOKUP($T1383,Reference!A:B,2,FALSE)</f>
        <v>#N/A</v>
      </c>
    </row>
    <row r="1384" spans="8:26" x14ac:dyDescent="0.25">
      <c r="H1384" s="3" t="e">
        <f>VLOOKUP($E1384,Reference!A:B,2,FALSE)</f>
        <v>#N/A</v>
      </c>
      <c r="Q1384" s="43" t="e">
        <f>VLOOKUP($K1384,Reference!A:B,2,FALSE)</f>
        <v>#N/A</v>
      </c>
      <c r="Z1384" s="47" t="e">
        <f>VLOOKUP($T1384,Reference!A:B,2,FALSE)</f>
        <v>#N/A</v>
      </c>
    </row>
    <row r="1385" spans="8:26" x14ac:dyDescent="0.25">
      <c r="H1385" s="3" t="e">
        <f>VLOOKUP($E1385,Reference!A:B,2,FALSE)</f>
        <v>#N/A</v>
      </c>
      <c r="Q1385" s="43" t="e">
        <f>VLOOKUP($K1385,Reference!A:B,2,FALSE)</f>
        <v>#N/A</v>
      </c>
      <c r="Z1385" s="47" t="e">
        <f>VLOOKUP($T1385,Reference!A:B,2,FALSE)</f>
        <v>#N/A</v>
      </c>
    </row>
    <row r="1386" spans="8:26" x14ac:dyDescent="0.25">
      <c r="H1386" s="3" t="e">
        <f>VLOOKUP($E1386,Reference!A:B,2,FALSE)</f>
        <v>#N/A</v>
      </c>
      <c r="Q1386" s="43" t="e">
        <f>VLOOKUP($K1386,Reference!A:B,2,FALSE)</f>
        <v>#N/A</v>
      </c>
      <c r="Z1386" s="47" t="e">
        <f>VLOOKUP($T1386,Reference!A:B,2,FALSE)</f>
        <v>#N/A</v>
      </c>
    </row>
    <row r="1387" spans="8:26" x14ac:dyDescent="0.25">
      <c r="H1387" s="3" t="e">
        <f>VLOOKUP($E1387,Reference!A:B,2,FALSE)</f>
        <v>#N/A</v>
      </c>
      <c r="Q1387" s="43" t="e">
        <f>VLOOKUP($K1387,Reference!A:B,2,FALSE)</f>
        <v>#N/A</v>
      </c>
      <c r="Z1387" s="47" t="e">
        <f>VLOOKUP($T1387,Reference!A:B,2,FALSE)</f>
        <v>#N/A</v>
      </c>
    </row>
    <row r="1388" spans="8:26" x14ac:dyDescent="0.25">
      <c r="H1388" s="3" t="e">
        <f>VLOOKUP($E1388,Reference!A:B,2,FALSE)</f>
        <v>#N/A</v>
      </c>
      <c r="Q1388" s="43" t="e">
        <f>VLOOKUP($K1388,Reference!A:B,2,FALSE)</f>
        <v>#N/A</v>
      </c>
      <c r="Z1388" s="47" t="e">
        <f>VLOOKUP($T1388,Reference!A:B,2,FALSE)</f>
        <v>#N/A</v>
      </c>
    </row>
    <row r="1389" spans="8:26" x14ac:dyDescent="0.25">
      <c r="H1389" s="3" t="e">
        <f>VLOOKUP($E1389,Reference!A:B,2,FALSE)</f>
        <v>#N/A</v>
      </c>
      <c r="Q1389" s="43" t="e">
        <f>VLOOKUP($K1389,Reference!A:B,2,FALSE)</f>
        <v>#N/A</v>
      </c>
      <c r="Z1389" s="47" t="e">
        <f>VLOOKUP($T1389,Reference!A:B,2,FALSE)</f>
        <v>#N/A</v>
      </c>
    </row>
    <row r="1390" spans="8:26" x14ac:dyDescent="0.25">
      <c r="H1390" s="3" t="e">
        <f>VLOOKUP($E1390,Reference!A:B,2,FALSE)</f>
        <v>#N/A</v>
      </c>
      <c r="Q1390" s="43" t="e">
        <f>VLOOKUP($K1390,Reference!A:B,2,FALSE)</f>
        <v>#N/A</v>
      </c>
      <c r="Z1390" s="47" t="e">
        <f>VLOOKUP($T1390,Reference!A:B,2,FALSE)</f>
        <v>#N/A</v>
      </c>
    </row>
    <row r="1391" spans="8:26" x14ac:dyDescent="0.25">
      <c r="H1391" s="3" t="e">
        <f>VLOOKUP($E1391,Reference!A:B,2,FALSE)</f>
        <v>#N/A</v>
      </c>
      <c r="Q1391" s="43" t="e">
        <f>VLOOKUP($K1391,Reference!A:B,2,FALSE)</f>
        <v>#N/A</v>
      </c>
      <c r="Z1391" s="47" t="e">
        <f>VLOOKUP($T1391,Reference!A:B,2,FALSE)</f>
        <v>#N/A</v>
      </c>
    </row>
    <row r="1392" spans="8:26" x14ac:dyDescent="0.25">
      <c r="H1392" s="3" t="e">
        <f>VLOOKUP($E1392,Reference!A:B,2,FALSE)</f>
        <v>#N/A</v>
      </c>
      <c r="Q1392" s="43" t="e">
        <f>VLOOKUP($K1392,Reference!A:B,2,FALSE)</f>
        <v>#N/A</v>
      </c>
      <c r="Z1392" s="47" t="e">
        <f>VLOOKUP($T1392,Reference!A:B,2,FALSE)</f>
        <v>#N/A</v>
      </c>
    </row>
    <row r="1393" spans="8:26" x14ac:dyDescent="0.25">
      <c r="H1393" s="3" t="e">
        <f>VLOOKUP($E1393,Reference!A:B,2,FALSE)</f>
        <v>#N/A</v>
      </c>
      <c r="Q1393" s="43" t="e">
        <f>VLOOKUP($K1393,Reference!A:B,2,FALSE)</f>
        <v>#N/A</v>
      </c>
      <c r="Z1393" s="47" t="e">
        <f>VLOOKUP($T1393,Reference!A:B,2,FALSE)</f>
        <v>#N/A</v>
      </c>
    </row>
    <row r="1394" spans="8:26" x14ac:dyDescent="0.25">
      <c r="H1394" s="3" t="e">
        <f>VLOOKUP($E1394,Reference!A:B,2,FALSE)</f>
        <v>#N/A</v>
      </c>
      <c r="Q1394" s="43" t="e">
        <f>VLOOKUP($K1394,Reference!A:B,2,FALSE)</f>
        <v>#N/A</v>
      </c>
      <c r="Z1394" s="47" t="e">
        <f>VLOOKUP($T1394,Reference!A:B,2,FALSE)</f>
        <v>#N/A</v>
      </c>
    </row>
    <row r="1395" spans="8:26" x14ac:dyDescent="0.25">
      <c r="H1395" s="3" t="e">
        <f>VLOOKUP($E1395,Reference!A:B,2,FALSE)</f>
        <v>#N/A</v>
      </c>
      <c r="Q1395" s="43" t="e">
        <f>VLOOKUP($K1395,Reference!A:B,2,FALSE)</f>
        <v>#N/A</v>
      </c>
      <c r="Z1395" s="47" t="e">
        <f>VLOOKUP($T1395,Reference!A:B,2,FALSE)</f>
        <v>#N/A</v>
      </c>
    </row>
    <row r="1396" spans="8:26" x14ac:dyDescent="0.25">
      <c r="H1396" s="3" t="e">
        <f>VLOOKUP($E1396,Reference!A:B,2,FALSE)</f>
        <v>#N/A</v>
      </c>
      <c r="Q1396" s="43" t="e">
        <f>VLOOKUP($K1396,Reference!A:B,2,FALSE)</f>
        <v>#N/A</v>
      </c>
      <c r="Z1396" s="47" t="e">
        <f>VLOOKUP($T1396,Reference!A:B,2,FALSE)</f>
        <v>#N/A</v>
      </c>
    </row>
    <row r="1397" spans="8:26" x14ac:dyDescent="0.25">
      <c r="H1397" s="3" t="e">
        <f>VLOOKUP($E1397,Reference!A:B,2,FALSE)</f>
        <v>#N/A</v>
      </c>
      <c r="Q1397" s="43" t="e">
        <f>VLOOKUP($K1397,Reference!A:B,2,FALSE)</f>
        <v>#N/A</v>
      </c>
      <c r="Z1397" s="47" t="e">
        <f>VLOOKUP($T1397,Reference!A:B,2,FALSE)</f>
        <v>#N/A</v>
      </c>
    </row>
    <row r="1398" spans="8:26" x14ac:dyDescent="0.25">
      <c r="H1398" s="3" t="e">
        <f>VLOOKUP($E1398,Reference!A:B,2,FALSE)</f>
        <v>#N/A</v>
      </c>
      <c r="Q1398" s="43" t="e">
        <f>VLOOKUP($K1398,Reference!A:B,2,FALSE)</f>
        <v>#N/A</v>
      </c>
      <c r="Z1398" s="47" t="e">
        <f>VLOOKUP($T1398,Reference!A:B,2,FALSE)</f>
        <v>#N/A</v>
      </c>
    </row>
    <row r="1399" spans="8:26" x14ac:dyDescent="0.25">
      <c r="H1399" s="3" t="e">
        <f>VLOOKUP($E1399,Reference!A:B,2,FALSE)</f>
        <v>#N/A</v>
      </c>
      <c r="Q1399" s="43" t="e">
        <f>VLOOKUP($K1399,Reference!A:B,2,FALSE)</f>
        <v>#N/A</v>
      </c>
      <c r="Z1399" s="47" t="e">
        <f>VLOOKUP($T1399,Reference!A:B,2,FALSE)</f>
        <v>#N/A</v>
      </c>
    </row>
    <row r="1400" spans="8:26" x14ac:dyDescent="0.25">
      <c r="H1400" s="3" t="e">
        <f>VLOOKUP($E1400,Reference!A:B,2,FALSE)</f>
        <v>#N/A</v>
      </c>
      <c r="Q1400" s="43" t="e">
        <f>VLOOKUP($K1400,Reference!A:B,2,FALSE)</f>
        <v>#N/A</v>
      </c>
      <c r="Z1400" s="47" t="e">
        <f>VLOOKUP($T1400,Reference!A:B,2,FALSE)</f>
        <v>#N/A</v>
      </c>
    </row>
    <row r="1401" spans="8:26" x14ac:dyDescent="0.25">
      <c r="H1401" s="3" t="e">
        <f>VLOOKUP($E1401,Reference!A:B,2,FALSE)</f>
        <v>#N/A</v>
      </c>
      <c r="Q1401" s="43" t="e">
        <f>VLOOKUP($K1401,Reference!A:B,2,FALSE)</f>
        <v>#N/A</v>
      </c>
      <c r="Z1401" s="47" t="e">
        <f>VLOOKUP($T1401,Reference!A:B,2,FALSE)</f>
        <v>#N/A</v>
      </c>
    </row>
    <row r="1402" spans="8:26" x14ac:dyDescent="0.25">
      <c r="H1402" s="3" t="e">
        <f>VLOOKUP($E1402,Reference!A:B,2,FALSE)</f>
        <v>#N/A</v>
      </c>
      <c r="Q1402" s="43" t="e">
        <f>VLOOKUP($K1402,Reference!A:B,2,FALSE)</f>
        <v>#N/A</v>
      </c>
      <c r="Z1402" s="47" t="e">
        <f>VLOOKUP($T1402,Reference!A:B,2,FALSE)</f>
        <v>#N/A</v>
      </c>
    </row>
    <row r="1403" spans="8:26" x14ac:dyDescent="0.25">
      <c r="H1403" s="3" t="e">
        <f>VLOOKUP($E1403,Reference!A:B,2,FALSE)</f>
        <v>#N/A</v>
      </c>
      <c r="Q1403" s="43" t="e">
        <f>VLOOKUP($K1403,Reference!A:B,2,FALSE)</f>
        <v>#N/A</v>
      </c>
      <c r="Z1403" s="47" t="e">
        <f>VLOOKUP($T1403,Reference!A:B,2,FALSE)</f>
        <v>#N/A</v>
      </c>
    </row>
    <row r="1404" spans="8:26" x14ac:dyDescent="0.25">
      <c r="H1404" s="3" t="e">
        <f>VLOOKUP($E1404,Reference!A:B,2,FALSE)</f>
        <v>#N/A</v>
      </c>
      <c r="Q1404" s="43" t="e">
        <f>VLOOKUP($K1404,Reference!A:B,2,FALSE)</f>
        <v>#N/A</v>
      </c>
      <c r="Z1404" s="47" t="e">
        <f>VLOOKUP($T1404,Reference!A:B,2,FALSE)</f>
        <v>#N/A</v>
      </c>
    </row>
    <row r="1405" spans="8:26" x14ac:dyDescent="0.25">
      <c r="H1405" s="3" t="e">
        <f>VLOOKUP($E1405,Reference!A:B,2,FALSE)</f>
        <v>#N/A</v>
      </c>
      <c r="Q1405" s="43" t="e">
        <f>VLOOKUP($K1405,Reference!A:B,2,FALSE)</f>
        <v>#N/A</v>
      </c>
      <c r="Z1405" s="47" t="e">
        <f>VLOOKUP($T1405,Reference!A:B,2,FALSE)</f>
        <v>#N/A</v>
      </c>
    </row>
    <row r="1406" spans="8:26" x14ac:dyDescent="0.25">
      <c r="H1406" s="3" t="e">
        <f>VLOOKUP($E1406,Reference!A:B,2,FALSE)</f>
        <v>#N/A</v>
      </c>
      <c r="Q1406" s="43" t="e">
        <f>VLOOKUP($K1406,Reference!A:B,2,FALSE)</f>
        <v>#N/A</v>
      </c>
      <c r="Z1406" s="47" t="e">
        <f>VLOOKUP($T1406,Reference!A:B,2,FALSE)</f>
        <v>#N/A</v>
      </c>
    </row>
    <row r="1407" spans="8:26" x14ac:dyDescent="0.25">
      <c r="H1407" s="3" t="e">
        <f>VLOOKUP($E1407,Reference!A:B,2,FALSE)</f>
        <v>#N/A</v>
      </c>
      <c r="Q1407" s="43" t="e">
        <f>VLOOKUP($K1407,Reference!A:B,2,FALSE)</f>
        <v>#N/A</v>
      </c>
      <c r="Z1407" s="47" t="e">
        <f>VLOOKUP($T1407,Reference!A:B,2,FALSE)</f>
        <v>#N/A</v>
      </c>
    </row>
    <row r="1408" spans="8:26" x14ac:dyDescent="0.25">
      <c r="H1408" s="3" t="e">
        <f>VLOOKUP($E1408,Reference!A:B,2,FALSE)</f>
        <v>#N/A</v>
      </c>
      <c r="Q1408" s="43" t="e">
        <f>VLOOKUP($K1408,Reference!A:B,2,FALSE)</f>
        <v>#N/A</v>
      </c>
      <c r="Z1408" s="47" t="e">
        <f>VLOOKUP($T1408,Reference!A:B,2,FALSE)</f>
        <v>#N/A</v>
      </c>
    </row>
    <row r="1409" spans="8:26" x14ac:dyDescent="0.25">
      <c r="H1409" s="3" t="e">
        <f>VLOOKUP($E1409,Reference!A:B,2,FALSE)</f>
        <v>#N/A</v>
      </c>
      <c r="Q1409" s="43" t="e">
        <f>VLOOKUP($K1409,Reference!A:B,2,FALSE)</f>
        <v>#N/A</v>
      </c>
      <c r="Z1409" s="47" t="e">
        <f>VLOOKUP($T1409,Reference!A:B,2,FALSE)</f>
        <v>#N/A</v>
      </c>
    </row>
    <row r="1410" spans="8:26" x14ac:dyDescent="0.25">
      <c r="H1410" s="3" t="e">
        <f>VLOOKUP($E1410,Reference!A:B,2,FALSE)</f>
        <v>#N/A</v>
      </c>
      <c r="Q1410" s="43" t="e">
        <f>VLOOKUP($K1410,Reference!A:B,2,FALSE)</f>
        <v>#N/A</v>
      </c>
      <c r="Z1410" s="47" t="e">
        <f>VLOOKUP($T1410,Reference!A:B,2,FALSE)</f>
        <v>#N/A</v>
      </c>
    </row>
    <row r="1411" spans="8:26" x14ac:dyDescent="0.25">
      <c r="H1411" s="3" t="e">
        <f>VLOOKUP($E1411,Reference!A:B,2,FALSE)</f>
        <v>#N/A</v>
      </c>
      <c r="Q1411" s="43" t="e">
        <f>VLOOKUP($K1411,Reference!A:B,2,FALSE)</f>
        <v>#N/A</v>
      </c>
      <c r="Z1411" s="47" t="e">
        <f>VLOOKUP($T1411,Reference!A:B,2,FALSE)</f>
        <v>#N/A</v>
      </c>
    </row>
    <row r="1412" spans="8:26" x14ac:dyDescent="0.25">
      <c r="H1412" s="3" t="e">
        <f>VLOOKUP($E1412,Reference!A:B,2,FALSE)</f>
        <v>#N/A</v>
      </c>
      <c r="Q1412" s="43" t="e">
        <f>VLOOKUP($K1412,Reference!A:B,2,FALSE)</f>
        <v>#N/A</v>
      </c>
      <c r="Z1412" s="47" t="e">
        <f>VLOOKUP($T1412,Reference!A:B,2,FALSE)</f>
        <v>#N/A</v>
      </c>
    </row>
    <row r="1413" spans="8:26" x14ac:dyDescent="0.25">
      <c r="H1413" s="3" t="e">
        <f>VLOOKUP($E1413,Reference!A:B,2,FALSE)</f>
        <v>#N/A</v>
      </c>
      <c r="Q1413" s="43" t="e">
        <f>VLOOKUP($K1413,Reference!A:B,2,FALSE)</f>
        <v>#N/A</v>
      </c>
      <c r="Z1413" s="47" t="e">
        <f>VLOOKUP($T1413,Reference!A:B,2,FALSE)</f>
        <v>#N/A</v>
      </c>
    </row>
    <row r="1414" spans="8:26" x14ac:dyDescent="0.25">
      <c r="H1414" s="3" t="e">
        <f>VLOOKUP($E1414,Reference!A:B,2,FALSE)</f>
        <v>#N/A</v>
      </c>
      <c r="Q1414" s="43" t="e">
        <f>VLOOKUP($K1414,Reference!A:B,2,FALSE)</f>
        <v>#N/A</v>
      </c>
      <c r="Z1414" s="47" t="e">
        <f>VLOOKUP($T1414,Reference!A:B,2,FALSE)</f>
        <v>#N/A</v>
      </c>
    </row>
    <row r="1415" spans="8:26" x14ac:dyDescent="0.25">
      <c r="H1415" s="3" t="e">
        <f>VLOOKUP($E1415,Reference!A:B,2,FALSE)</f>
        <v>#N/A</v>
      </c>
      <c r="Q1415" s="43" t="e">
        <f>VLOOKUP($K1415,Reference!A:B,2,FALSE)</f>
        <v>#N/A</v>
      </c>
      <c r="Z1415" s="47" t="e">
        <f>VLOOKUP($T1415,Reference!A:B,2,FALSE)</f>
        <v>#N/A</v>
      </c>
    </row>
    <row r="1416" spans="8:26" x14ac:dyDescent="0.25">
      <c r="H1416" s="3" t="e">
        <f>VLOOKUP($E1416,Reference!A:B,2,FALSE)</f>
        <v>#N/A</v>
      </c>
      <c r="Q1416" s="43" t="e">
        <f>VLOOKUP($K1416,Reference!A:B,2,FALSE)</f>
        <v>#N/A</v>
      </c>
      <c r="Z1416" s="47" t="e">
        <f>VLOOKUP($T1416,Reference!A:B,2,FALSE)</f>
        <v>#N/A</v>
      </c>
    </row>
    <row r="1417" spans="8:26" x14ac:dyDescent="0.25">
      <c r="H1417" s="3" t="e">
        <f>VLOOKUP($E1417,Reference!A:B,2,FALSE)</f>
        <v>#N/A</v>
      </c>
      <c r="Q1417" s="43" t="e">
        <f>VLOOKUP($K1417,Reference!A:B,2,FALSE)</f>
        <v>#N/A</v>
      </c>
      <c r="Z1417" s="47" t="e">
        <f>VLOOKUP($T1417,Reference!A:B,2,FALSE)</f>
        <v>#N/A</v>
      </c>
    </row>
    <row r="1418" spans="8:26" x14ac:dyDescent="0.25">
      <c r="H1418" s="3" t="e">
        <f>VLOOKUP($E1418,Reference!A:B,2,FALSE)</f>
        <v>#N/A</v>
      </c>
      <c r="Q1418" s="43" t="e">
        <f>VLOOKUP($K1418,Reference!A:B,2,FALSE)</f>
        <v>#N/A</v>
      </c>
      <c r="Z1418" s="47" t="e">
        <f>VLOOKUP($T1418,Reference!A:B,2,FALSE)</f>
        <v>#N/A</v>
      </c>
    </row>
    <row r="1419" spans="8:26" x14ac:dyDescent="0.25">
      <c r="H1419" s="3" t="e">
        <f>VLOOKUP($E1419,Reference!A:B,2,FALSE)</f>
        <v>#N/A</v>
      </c>
      <c r="Q1419" s="43" t="e">
        <f>VLOOKUP($K1419,Reference!A:B,2,FALSE)</f>
        <v>#N/A</v>
      </c>
      <c r="Z1419" s="47" t="e">
        <f>VLOOKUP($T1419,Reference!A:B,2,FALSE)</f>
        <v>#N/A</v>
      </c>
    </row>
    <row r="1420" spans="8:26" x14ac:dyDescent="0.25">
      <c r="H1420" s="3" t="e">
        <f>VLOOKUP($E1420,Reference!A:B,2,FALSE)</f>
        <v>#N/A</v>
      </c>
      <c r="Q1420" s="43" t="e">
        <f>VLOOKUP($K1420,Reference!A:B,2,FALSE)</f>
        <v>#N/A</v>
      </c>
      <c r="Z1420" s="47" t="e">
        <f>VLOOKUP($T1420,Reference!A:B,2,FALSE)</f>
        <v>#N/A</v>
      </c>
    </row>
    <row r="1421" spans="8:26" x14ac:dyDescent="0.25">
      <c r="H1421" s="3" t="e">
        <f>VLOOKUP($E1421,Reference!A:B,2,FALSE)</f>
        <v>#N/A</v>
      </c>
      <c r="Q1421" s="43" t="e">
        <f>VLOOKUP($K1421,Reference!A:B,2,FALSE)</f>
        <v>#N/A</v>
      </c>
      <c r="Z1421" s="47" t="e">
        <f>VLOOKUP($T1421,Reference!A:B,2,FALSE)</f>
        <v>#N/A</v>
      </c>
    </row>
    <row r="1422" spans="8:26" x14ac:dyDescent="0.25">
      <c r="H1422" s="3" t="e">
        <f>VLOOKUP($E1422,Reference!A:B,2,FALSE)</f>
        <v>#N/A</v>
      </c>
      <c r="Q1422" s="43" t="e">
        <f>VLOOKUP($K1422,Reference!A:B,2,FALSE)</f>
        <v>#N/A</v>
      </c>
      <c r="Z1422" s="47" t="e">
        <f>VLOOKUP($T1422,Reference!A:B,2,FALSE)</f>
        <v>#N/A</v>
      </c>
    </row>
    <row r="1423" spans="8:26" x14ac:dyDescent="0.25">
      <c r="H1423" s="3" t="e">
        <f>VLOOKUP($E1423,Reference!A:B,2,FALSE)</f>
        <v>#N/A</v>
      </c>
      <c r="Q1423" s="43" t="e">
        <f>VLOOKUP($K1423,Reference!A:B,2,FALSE)</f>
        <v>#N/A</v>
      </c>
      <c r="Z1423" s="47" t="e">
        <f>VLOOKUP($T1423,Reference!A:B,2,FALSE)</f>
        <v>#N/A</v>
      </c>
    </row>
    <row r="1424" spans="8:26" x14ac:dyDescent="0.25">
      <c r="H1424" s="3" t="e">
        <f>VLOOKUP($E1424,Reference!A:B,2,FALSE)</f>
        <v>#N/A</v>
      </c>
      <c r="Q1424" s="43" t="e">
        <f>VLOOKUP($K1424,Reference!A:B,2,FALSE)</f>
        <v>#N/A</v>
      </c>
      <c r="Z1424" s="47" t="e">
        <f>VLOOKUP($T1424,Reference!A:B,2,FALSE)</f>
        <v>#N/A</v>
      </c>
    </row>
    <row r="1425" spans="8:26" x14ac:dyDescent="0.25">
      <c r="H1425" s="3" t="e">
        <f>VLOOKUP($E1425,Reference!A:B,2,FALSE)</f>
        <v>#N/A</v>
      </c>
      <c r="Q1425" s="43" t="e">
        <f>VLOOKUP($K1425,Reference!A:B,2,FALSE)</f>
        <v>#N/A</v>
      </c>
      <c r="Z1425" s="47" t="e">
        <f>VLOOKUP($T1425,Reference!A:B,2,FALSE)</f>
        <v>#N/A</v>
      </c>
    </row>
    <row r="1426" spans="8:26" x14ac:dyDescent="0.25">
      <c r="H1426" s="3" t="e">
        <f>VLOOKUP($E1426,Reference!A:B,2,FALSE)</f>
        <v>#N/A</v>
      </c>
      <c r="Q1426" s="43" t="e">
        <f>VLOOKUP($K1426,Reference!A:B,2,FALSE)</f>
        <v>#N/A</v>
      </c>
      <c r="Z1426" s="47" t="e">
        <f>VLOOKUP($T1426,Reference!A:B,2,FALSE)</f>
        <v>#N/A</v>
      </c>
    </row>
    <row r="1427" spans="8:26" x14ac:dyDescent="0.25">
      <c r="H1427" s="3" t="e">
        <f>VLOOKUP($E1427,Reference!A:B,2,FALSE)</f>
        <v>#N/A</v>
      </c>
      <c r="Q1427" s="43" t="e">
        <f>VLOOKUP($K1427,Reference!A:B,2,FALSE)</f>
        <v>#N/A</v>
      </c>
      <c r="Z1427" s="47" t="e">
        <f>VLOOKUP($T1427,Reference!A:B,2,FALSE)</f>
        <v>#N/A</v>
      </c>
    </row>
    <row r="1428" spans="8:26" x14ac:dyDescent="0.25">
      <c r="H1428" s="3" t="e">
        <f>VLOOKUP($E1428,Reference!A:B,2,FALSE)</f>
        <v>#N/A</v>
      </c>
      <c r="Q1428" s="43" t="e">
        <f>VLOOKUP($K1428,Reference!A:B,2,FALSE)</f>
        <v>#N/A</v>
      </c>
      <c r="Z1428" s="47" t="e">
        <f>VLOOKUP($T1428,Reference!A:B,2,FALSE)</f>
        <v>#N/A</v>
      </c>
    </row>
    <row r="1429" spans="8:26" x14ac:dyDescent="0.25">
      <c r="H1429" s="3" t="e">
        <f>VLOOKUP($E1429,Reference!A:B,2,FALSE)</f>
        <v>#N/A</v>
      </c>
      <c r="Q1429" s="43" t="e">
        <f>VLOOKUP($K1429,Reference!A:B,2,FALSE)</f>
        <v>#N/A</v>
      </c>
      <c r="Z1429" s="47" t="e">
        <f>VLOOKUP($T1429,Reference!A:B,2,FALSE)</f>
        <v>#N/A</v>
      </c>
    </row>
    <row r="1430" spans="8:26" x14ac:dyDescent="0.25">
      <c r="H1430" s="3" t="e">
        <f>VLOOKUP($E1430,Reference!A:B,2,FALSE)</f>
        <v>#N/A</v>
      </c>
      <c r="Q1430" s="43" t="e">
        <f>VLOOKUP($K1430,Reference!A:B,2,FALSE)</f>
        <v>#N/A</v>
      </c>
      <c r="Z1430" s="47" t="e">
        <f>VLOOKUP($T1430,Reference!A:B,2,FALSE)</f>
        <v>#N/A</v>
      </c>
    </row>
    <row r="1431" spans="8:26" x14ac:dyDescent="0.25">
      <c r="H1431" s="3" t="e">
        <f>VLOOKUP($E1431,Reference!A:B,2,FALSE)</f>
        <v>#N/A</v>
      </c>
      <c r="Q1431" s="43" t="e">
        <f>VLOOKUP($K1431,Reference!A:B,2,FALSE)</f>
        <v>#N/A</v>
      </c>
      <c r="Z1431" s="47" t="e">
        <f>VLOOKUP($T1431,Reference!A:B,2,FALSE)</f>
        <v>#N/A</v>
      </c>
    </row>
    <row r="1432" spans="8:26" x14ac:dyDescent="0.25">
      <c r="H1432" s="3" t="e">
        <f>VLOOKUP($E1432,Reference!A:B,2,FALSE)</f>
        <v>#N/A</v>
      </c>
      <c r="Q1432" s="43" t="e">
        <f>VLOOKUP($K1432,Reference!A:B,2,FALSE)</f>
        <v>#N/A</v>
      </c>
      <c r="Z1432" s="47" t="e">
        <f>VLOOKUP($T1432,Reference!A:B,2,FALSE)</f>
        <v>#N/A</v>
      </c>
    </row>
    <row r="1433" spans="8:26" x14ac:dyDescent="0.25">
      <c r="H1433" s="3" t="e">
        <f>VLOOKUP($E1433,Reference!A:B,2,FALSE)</f>
        <v>#N/A</v>
      </c>
      <c r="Q1433" s="43" t="e">
        <f>VLOOKUP($K1433,Reference!A:B,2,FALSE)</f>
        <v>#N/A</v>
      </c>
      <c r="Z1433" s="47" t="e">
        <f>VLOOKUP($T1433,Reference!A:B,2,FALSE)</f>
        <v>#N/A</v>
      </c>
    </row>
    <row r="1434" spans="8:26" x14ac:dyDescent="0.25">
      <c r="H1434" s="3" t="e">
        <f>VLOOKUP($E1434,Reference!A:B,2,FALSE)</f>
        <v>#N/A</v>
      </c>
      <c r="Q1434" s="43" t="e">
        <f>VLOOKUP($K1434,Reference!A:B,2,FALSE)</f>
        <v>#N/A</v>
      </c>
      <c r="Z1434" s="47" t="e">
        <f>VLOOKUP($T1434,Reference!A:B,2,FALSE)</f>
        <v>#N/A</v>
      </c>
    </row>
    <row r="1435" spans="8:26" x14ac:dyDescent="0.25">
      <c r="H1435" s="3" t="e">
        <f>VLOOKUP($E1435,Reference!A:B,2,FALSE)</f>
        <v>#N/A</v>
      </c>
      <c r="Q1435" s="43" t="e">
        <f>VLOOKUP($K1435,Reference!A:B,2,FALSE)</f>
        <v>#N/A</v>
      </c>
      <c r="Z1435" s="47" t="e">
        <f>VLOOKUP($T1435,Reference!A:B,2,FALSE)</f>
        <v>#N/A</v>
      </c>
    </row>
    <row r="1436" spans="8:26" x14ac:dyDescent="0.25">
      <c r="H1436" s="3" t="e">
        <f>VLOOKUP($E1436,Reference!A:B,2,FALSE)</f>
        <v>#N/A</v>
      </c>
      <c r="Q1436" s="43" t="e">
        <f>VLOOKUP($K1436,Reference!A:B,2,FALSE)</f>
        <v>#N/A</v>
      </c>
      <c r="Z1436" s="47" t="e">
        <f>VLOOKUP($T1436,Reference!A:B,2,FALSE)</f>
        <v>#N/A</v>
      </c>
    </row>
    <row r="1437" spans="8:26" x14ac:dyDescent="0.25">
      <c r="H1437" s="3" t="e">
        <f>VLOOKUP($E1437,Reference!A:B,2,FALSE)</f>
        <v>#N/A</v>
      </c>
      <c r="Q1437" s="43" t="e">
        <f>VLOOKUP($K1437,Reference!A:B,2,FALSE)</f>
        <v>#N/A</v>
      </c>
      <c r="Z1437" s="47" t="e">
        <f>VLOOKUP($T1437,Reference!A:B,2,FALSE)</f>
        <v>#N/A</v>
      </c>
    </row>
    <row r="1438" spans="8:26" x14ac:dyDescent="0.25">
      <c r="H1438" s="3" t="e">
        <f>VLOOKUP($E1438,Reference!A:B,2,FALSE)</f>
        <v>#N/A</v>
      </c>
      <c r="Q1438" s="43" t="e">
        <f>VLOOKUP($K1438,Reference!A:B,2,FALSE)</f>
        <v>#N/A</v>
      </c>
      <c r="Z1438" s="47" t="e">
        <f>VLOOKUP($T1438,Reference!A:B,2,FALSE)</f>
        <v>#N/A</v>
      </c>
    </row>
    <row r="1439" spans="8:26" x14ac:dyDescent="0.25">
      <c r="H1439" s="3" t="e">
        <f>VLOOKUP($E1439,Reference!A:B,2,FALSE)</f>
        <v>#N/A</v>
      </c>
      <c r="Q1439" s="43" t="e">
        <f>VLOOKUP($K1439,Reference!A:B,2,FALSE)</f>
        <v>#N/A</v>
      </c>
      <c r="Z1439" s="47" t="e">
        <f>VLOOKUP($T1439,Reference!A:B,2,FALSE)</f>
        <v>#N/A</v>
      </c>
    </row>
    <row r="1440" spans="8:26" x14ac:dyDescent="0.25">
      <c r="H1440" s="3" t="e">
        <f>VLOOKUP($E1440,Reference!A:B,2,FALSE)</f>
        <v>#N/A</v>
      </c>
      <c r="Q1440" s="43" t="e">
        <f>VLOOKUP($K1440,Reference!A:B,2,FALSE)</f>
        <v>#N/A</v>
      </c>
      <c r="Z1440" s="47" t="e">
        <f>VLOOKUP($T1440,Reference!A:B,2,FALSE)</f>
        <v>#N/A</v>
      </c>
    </row>
    <row r="1441" spans="8:26" x14ac:dyDescent="0.25">
      <c r="H1441" s="3" t="e">
        <f>VLOOKUP($E1441,Reference!A:B,2,FALSE)</f>
        <v>#N/A</v>
      </c>
      <c r="Q1441" s="43" t="e">
        <f>VLOOKUP($K1441,Reference!A:B,2,FALSE)</f>
        <v>#N/A</v>
      </c>
      <c r="Z1441" s="47" t="e">
        <f>VLOOKUP($T1441,Reference!A:B,2,FALSE)</f>
        <v>#N/A</v>
      </c>
    </row>
    <row r="1442" spans="8:26" x14ac:dyDescent="0.25">
      <c r="H1442" s="3" t="e">
        <f>VLOOKUP($E1442,Reference!A:B,2,FALSE)</f>
        <v>#N/A</v>
      </c>
      <c r="Q1442" s="43" t="e">
        <f>VLOOKUP($K1442,Reference!A:B,2,FALSE)</f>
        <v>#N/A</v>
      </c>
      <c r="Z1442" s="47" t="e">
        <f>VLOOKUP($T1442,Reference!A:B,2,FALSE)</f>
        <v>#N/A</v>
      </c>
    </row>
    <row r="1443" spans="8:26" x14ac:dyDescent="0.25">
      <c r="H1443" s="3" t="e">
        <f>VLOOKUP($E1443,Reference!A:B,2,FALSE)</f>
        <v>#N/A</v>
      </c>
      <c r="Q1443" s="43" t="e">
        <f>VLOOKUP($K1443,Reference!A:B,2,FALSE)</f>
        <v>#N/A</v>
      </c>
      <c r="Z1443" s="47" t="e">
        <f>VLOOKUP($T1443,Reference!A:B,2,FALSE)</f>
        <v>#N/A</v>
      </c>
    </row>
    <row r="1444" spans="8:26" x14ac:dyDescent="0.25">
      <c r="H1444" s="3" t="e">
        <f>VLOOKUP($E1444,Reference!A:B,2,FALSE)</f>
        <v>#N/A</v>
      </c>
      <c r="Q1444" s="43" t="e">
        <f>VLOOKUP($K1444,Reference!A:B,2,FALSE)</f>
        <v>#N/A</v>
      </c>
      <c r="Z1444" s="47" t="e">
        <f>VLOOKUP($T1444,Reference!A:B,2,FALSE)</f>
        <v>#N/A</v>
      </c>
    </row>
    <row r="1445" spans="8:26" x14ac:dyDescent="0.25">
      <c r="H1445" s="3" t="e">
        <f>VLOOKUP($E1445,Reference!A:B,2,FALSE)</f>
        <v>#N/A</v>
      </c>
      <c r="Q1445" s="43" t="e">
        <f>VLOOKUP($K1445,Reference!A:B,2,FALSE)</f>
        <v>#N/A</v>
      </c>
      <c r="Z1445" s="47" t="e">
        <f>VLOOKUP($T1445,Reference!A:B,2,FALSE)</f>
        <v>#N/A</v>
      </c>
    </row>
    <row r="1446" spans="8:26" x14ac:dyDescent="0.25">
      <c r="H1446" s="3" t="e">
        <f>VLOOKUP($E1446,Reference!A:B,2,FALSE)</f>
        <v>#N/A</v>
      </c>
      <c r="Q1446" s="43" t="e">
        <f>VLOOKUP($K1446,Reference!A:B,2,FALSE)</f>
        <v>#N/A</v>
      </c>
      <c r="Z1446" s="47" t="e">
        <f>VLOOKUP($T1446,Reference!A:B,2,FALSE)</f>
        <v>#N/A</v>
      </c>
    </row>
    <row r="1447" spans="8:26" x14ac:dyDescent="0.25">
      <c r="H1447" s="3" t="e">
        <f>VLOOKUP($E1447,Reference!A:B,2,FALSE)</f>
        <v>#N/A</v>
      </c>
      <c r="Q1447" s="43" t="e">
        <f>VLOOKUP($K1447,Reference!A:B,2,FALSE)</f>
        <v>#N/A</v>
      </c>
      <c r="Z1447" s="47" t="e">
        <f>VLOOKUP($T1447,Reference!A:B,2,FALSE)</f>
        <v>#N/A</v>
      </c>
    </row>
    <row r="1448" spans="8:26" x14ac:dyDescent="0.25">
      <c r="H1448" s="3" t="e">
        <f>VLOOKUP($E1448,Reference!A:B,2,FALSE)</f>
        <v>#N/A</v>
      </c>
      <c r="Q1448" s="43" t="e">
        <f>VLOOKUP($K1448,Reference!A:B,2,FALSE)</f>
        <v>#N/A</v>
      </c>
      <c r="Z1448" s="47" t="e">
        <f>VLOOKUP($T1448,Reference!A:B,2,FALSE)</f>
        <v>#N/A</v>
      </c>
    </row>
    <row r="1449" spans="8:26" x14ac:dyDescent="0.25">
      <c r="H1449" s="3" t="e">
        <f>VLOOKUP($E1449,Reference!A:B,2,FALSE)</f>
        <v>#N/A</v>
      </c>
      <c r="Q1449" s="43" t="e">
        <f>VLOOKUP($K1449,Reference!A:B,2,FALSE)</f>
        <v>#N/A</v>
      </c>
      <c r="Z1449" s="47" t="e">
        <f>VLOOKUP($T1449,Reference!A:B,2,FALSE)</f>
        <v>#N/A</v>
      </c>
    </row>
    <row r="1450" spans="8:26" x14ac:dyDescent="0.25">
      <c r="H1450" s="3" t="e">
        <f>VLOOKUP($E1450,Reference!A:B,2,FALSE)</f>
        <v>#N/A</v>
      </c>
      <c r="Q1450" s="43" t="e">
        <f>VLOOKUP($K1450,Reference!A:B,2,FALSE)</f>
        <v>#N/A</v>
      </c>
      <c r="Z1450" s="47" t="e">
        <f>VLOOKUP($T1450,Reference!A:B,2,FALSE)</f>
        <v>#N/A</v>
      </c>
    </row>
    <row r="1451" spans="8:26" x14ac:dyDescent="0.25">
      <c r="H1451" s="3" t="e">
        <f>VLOOKUP($E1451,Reference!A:B,2,FALSE)</f>
        <v>#N/A</v>
      </c>
      <c r="Q1451" s="43" t="e">
        <f>VLOOKUP($K1451,Reference!A:B,2,FALSE)</f>
        <v>#N/A</v>
      </c>
      <c r="Z1451" s="47" t="e">
        <f>VLOOKUP($T1451,Reference!A:B,2,FALSE)</f>
        <v>#N/A</v>
      </c>
    </row>
    <row r="1452" spans="8:26" x14ac:dyDescent="0.25">
      <c r="H1452" s="3" t="e">
        <f>VLOOKUP($E1452,Reference!A:B,2,FALSE)</f>
        <v>#N/A</v>
      </c>
      <c r="Q1452" s="43" t="e">
        <f>VLOOKUP($K1452,Reference!A:B,2,FALSE)</f>
        <v>#N/A</v>
      </c>
      <c r="Z1452" s="47" t="e">
        <f>VLOOKUP($T1452,Reference!A:B,2,FALSE)</f>
        <v>#N/A</v>
      </c>
    </row>
    <row r="1453" spans="8:26" x14ac:dyDescent="0.25">
      <c r="H1453" s="3" t="e">
        <f>VLOOKUP($E1453,Reference!A:B,2,FALSE)</f>
        <v>#N/A</v>
      </c>
      <c r="Q1453" s="43" t="e">
        <f>VLOOKUP($K1453,Reference!A:B,2,FALSE)</f>
        <v>#N/A</v>
      </c>
      <c r="Z1453" s="47" t="e">
        <f>VLOOKUP($T1453,Reference!A:B,2,FALSE)</f>
        <v>#N/A</v>
      </c>
    </row>
    <row r="1454" spans="8:26" x14ac:dyDescent="0.25">
      <c r="H1454" s="3" t="e">
        <f>VLOOKUP($E1454,Reference!A:B,2,FALSE)</f>
        <v>#N/A</v>
      </c>
      <c r="Q1454" s="43" t="e">
        <f>VLOOKUP($K1454,Reference!A:B,2,FALSE)</f>
        <v>#N/A</v>
      </c>
      <c r="Z1454" s="47" t="e">
        <f>VLOOKUP($T1454,Reference!A:B,2,FALSE)</f>
        <v>#N/A</v>
      </c>
    </row>
    <row r="1455" spans="8:26" x14ac:dyDescent="0.25">
      <c r="H1455" s="3" t="e">
        <f>VLOOKUP($E1455,Reference!A:B,2,FALSE)</f>
        <v>#N/A</v>
      </c>
      <c r="Q1455" s="43" t="e">
        <f>VLOOKUP($K1455,Reference!A:B,2,FALSE)</f>
        <v>#N/A</v>
      </c>
      <c r="Z1455" s="47" t="e">
        <f>VLOOKUP($T1455,Reference!A:B,2,FALSE)</f>
        <v>#N/A</v>
      </c>
    </row>
    <row r="1456" spans="8:26" x14ac:dyDescent="0.25">
      <c r="H1456" s="3" t="e">
        <f>VLOOKUP($E1456,Reference!A:B,2,FALSE)</f>
        <v>#N/A</v>
      </c>
      <c r="Q1456" s="43" t="e">
        <f>VLOOKUP($K1456,Reference!A:B,2,FALSE)</f>
        <v>#N/A</v>
      </c>
      <c r="Z1456" s="47" t="e">
        <f>VLOOKUP($T1456,Reference!A:B,2,FALSE)</f>
        <v>#N/A</v>
      </c>
    </row>
    <row r="1457" spans="8:26" x14ac:dyDescent="0.25">
      <c r="H1457" s="3" t="e">
        <f>VLOOKUP($E1457,Reference!A:B,2,FALSE)</f>
        <v>#N/A</v>
      </c>
      <c r="Q1457" s="43" t="e">
        <f>VLOOKUP($K1457,Reference!A:B,2,FALSE)</f>
        <v>#N/A</v>
      </c>
      <c r="Z1457" s="47" t="e">
        <f>VLOOKUP($T1457,Reference!A:B,2,FALSE)</f>
        <v>#N/A</v>
      </c>
    </row>
    <row r="1458" spans="8:26" x14ac:dyDescent="0.25">
      <c r="H1458" s="3" t="e">
        <f>VLOOKUP($E1458,Reference!A:B,2,FALSE)</f>
        <v>#N/A</v>
      </c>
      <c r="Q1458" s="43" t="e">
        <f>VLOOKUP($K1458,Reference!A:B,2,FALSE)</f>
        <v>#N/A</v>
      </c>
      <c r="Z1458" s="47" t="e">
        <f>VLOOKUP($T1458,Reference!A:B,2,FALSE)</f>
        <v>#N/A</v>
      </c>
    </row>
    <row r="1459" spans="8:26" x14ac:dyDescent="0.25">
      <c r="H1459" s="3" t="e">
        <f>VLOOKUP($E1459,Reference!A:B,2,FALSE)</f>
        <v>#N/A</v>
      </c>
      <c r="Q1459" s="43" t="e">
        <f>VLOOKUP($K1459,Reference!A:B,2,FALSE)</f>
        <v>#N/A</v>
      </c>
      <c r="Z1459" s="47" t="e">
        <f>VLOOKUP($T1459,Reference!A:B,2,FALSE)</f>
        <v>#N/A</v>
      </c>
    </row>
    <row r="1460" spans="8:26" x14ac:dyDescent="0.25">
      <c r="H1460" s="3" t="e">
        <f>VLOOKUP($E1460,Reference!A:B,2,FALSE)</f>
        <v>#N/A</v>
      </c>
      <c r="Q1460" s="43" t="e">
        <f>VLOOKUP($K1460,Reference!A:B,2,FALSE)</f>
        <v>#N/A</v>
      </c>
      <c r="Z1460" s="47" t="e">
        <f>VLOOKUP($T1460,Reference!A:B,2,FALSE)</f>
        <v>#N/A</v>
      </c>
    </row>
    <row r="1461" spans="8:26" x14ac:dyDescent="0.25">
      <c r="H1461" s="3" t="e">
        <f>VLOOKUP($E1461,Reference!A:B,2,FALSE)</f>
        <v>#N/A</v>
      </c>
      <c r="Q1461" s="43" t="e">
        <f>VLOOKUP($K1461,Reference!A:B,2,FALSE)</f>
        <v>#N/A</v>
      </c>
      <c r="Z1461" s="47" t="e">
        <f>VLOOKUP($T1461,Reference!A:B,2,FALSE)</f>
        <v>#N/A</v>
      </c>
    </row>
    <row r="1462" spans="8:26" x14ac:dyDescent="0.25">
      <c r="H1462" s="3" t="e">
        <f>VLOOKUP($E1462,Reference!A:B,2,FALSE)</f>
        <v>#N/A</v>
      </c>
      <c r="Q1462" s="43" t="e">
        <f>VLOOKUP($K1462,Reference!A:B,2,FALSE)</f>
        <v>#N/A</v>
      </c>
      <c r="Z1462" s="47" t="e">
        <f>VLOOKUP($T1462,Reference!A:B,2,FALSE)</f>
        <v>#N/A</v>
      </c>
    </row>
    <row r="1463" spans="8:26" x14ac:dyDescent="0.25">
      <c r="H1463" s="3" t="e">
        <f>VLOOKUP($E1463,Reference!A:B,2,FALSE)</f>
        <v>#N/A</v>
      </c>
      <c r="Q1463" s="43" t="e">
        <f>VLOOKUP($K1463,Reference!A:B,2,FALSE)</f>
        <v>#N/A</v>
      </c>
      <c r="Z1463" s="47" t="e">
        <f>VLOOKUP($T1463,Reference!A:B,2,FALSE)</f>
        <v>#N/A</v>
      </c>
    </row>
    <row r="1464" spans="8:26" x14ac:dyDescent="0.25">
      <c r="H1464" s="3" t="e">
        <f>VLOOKUP($E1464,Reference!A:B,2,FALSE)</f>
        <v>#N/A</v>
      </c>
      <c r="Q1464" s="43" t="e">
        <f>VLOOKUP($K1464,Reference!A:B,2,FALSE)</f>
        <v>#N/A</v>
      </c>
      <c r="Z1464" s="47" t="e">
        <f>VLOOKUP($T1464,Reference!A:B,2,FALSE)</f>
        <v>#N/A</v>
      </c>
    </row>
    <row r="1465" spans="8:26" x14ac:dyDescent="0.25">
      <c r="H1465" s="3" t="e">
        <f>VLOOKUP($E1465,Reference!A:B,2,FALSE)</f>
        <v>#N/A</v>
      </c>
      <c r="Q1465" s="43" t="e">
        <f>VLOOKUP($K1465,Reference!A:B,2,FALSE)</f>
        <v>#N/A</v>
      </c>
      <c r="Z1465" s="47" t="e">
        <f>VLOOKUP($T1465,Reference!A:B,2,FALSE)</f>
        <v>#N/A</v>
      </c>
    </row>
    <row r="1466" spans="8:26" x14ac:dyDescent="0.25">
      <c r="H1466" s="3" t="e">
        <f>VLOOKUP($E1466,Reference!A:B,2,FALSE)</f>
        <v>#N/A</v>
      </c>
      <c r="Q1466" s="43" t="e">
        <f>VLOOKUP($K1466,Reference!A:B,2,FALSE)</f>
        <v>#N/A</v>
      </c>
      <c r="Z1466" s="47" t="e">
        <f>VLOOKUP($T1466,Reference!A:B,2,FALSE)</f>
        <v>#N/A</v>
      </c>
    </row>
    <row r="1467" spans="8:26" x14ac:dyDescent="0.25">
      <c r="H1467" s="3" t="e">
        <f>VLOOKUP($E1467,Reference!A:B,2,FALSE)</f>
        <v>#N/A</v>
      </c>
      <c r="Q1467" s="43" t="e">
        <f>VLOOKUP($K1467,Reference!A:B,2,FALSE)</f>
        <v>#N/A</v>
      </c>
      <c r="Z1467" s="47" t="e">
        <f>VLOOKUP($T1467,Reference!A:B,2,FALSE)</f>
        <v>#N/A</v>
      </c>
    </row>
    <row r="1468" spans="8:26" x14ac:dyDescent="0.25">
      <c r="H1468" s="3" t="e">
        <f>VLOOKUP($E1468,Reference!A:B,2,FALSE)</f>
        <v>#N/A</v>
      </c>
      <c r="Q1468" s="43" t="e">
        <f>VLOOKUP($K1468,Reference!A:B,2,FALSE)</f>
        <v>#N/A</v>
      </c>
      <c r="Z1468" s="47" t="e">
        <f>VLOOKUP($T1468,Reference!A:B,2,FALSE)</f>
        <v>#N/A</v>
      </c>
    </row>
    <row r="1469" spans="8:26" x14ac:dyDescent="0.25">
      <c r="H1469" s="3" t="e">
        <f>VLOOKUP($E1469,Reference!A:B,2,FALSE)</f>
        <v>#N/A</v>
      </c>
      <c r="Q1469" s="43" t="e">
        <f>VLOOKUP($K1469,Reference!A:B,2,FALSE)</f>
        <v>#N/A</v>
      </c>
      <c r="Z1469" s="47" t="e">
        <f>VLOOKUP($T1469,Reference!A:B,2,FALSE)</f>
        <v>#N/A</v>
      </c>
    </row>
    <row r="1470" spans="8:26" x14ac:dyDescent="0.25">
      <c r="H1470" s="3" t="e">
        <f>VLOOKUP($E1470,Reference!A:B,2,FALSE)</f>
        <v>#N/A</v>
      </c>
      <c r="Q1470" s="43" t="e">
        <f>VLOOKUP($K1470,Reference!A:B,2,FALSE)</f>
        <v>#N/A</v>
      </c>
      <c r="Z1470" s="47" t="e">
        <f>VLOOKUP($T1470,Reference!A:B,2,FALSE)</f>
        <v>#N/A</v>
      </c>
    </row>
    <row r="1471" spans="8:26" x14ac:dyDescent="0.25">
      <c r="H1471" s="3" t="e">
        <f>VLOOKUP($E1471,Reference!A:B,2,FALSE)</f>
        <v>#N/A</v>
      </c>
      <c r="Q1471" s="43" t="e">
        <f>VLOOKUP($K1471,Reference!A:B,2,FALSE)</f>
        <v>#N/A</v>
      </c>
      <c r="Z1471" s="47" t="e">
        <f>VLOOKUP($T1471,Reference!A:B,2,FALSE)</f>
        <v>#N/A</v>
      </c>
    </row>
    <row r="1472" spans="8:26" x14ac:dyDescent="0.25">
      <c r="H1472" s="3" t="e">
        <f>VLOOKUP($E1472,Reference!A:B,2,FALSE)</f>
        <v>#N/A</v>
      </c>
      <c r="Q1472" s="43" t="e">
        <f>VLOOKUP($K1472,Reference!A:B,2,FALSE)</f>
        <v>#N/A</v>
      </c>
      <c r="Z1472" s="47" t="e">
        <f>VLOOKUP($T1472,Reference!A:B,2,FALSE)</f>
        <v>#N/A</v>
      </c>
    </row>
    <row r="1473" spans="8:26" x14ac:dyDescent="0.25">
      <c r="H1473" s="3" t="e">
        <f>VLOOKUP($E1473,Reference!A:B,2,FALSE)</f>
        <v>#N/A</v>
      </c>
      <c r="Q1473" s="43" t="e">
        <f>VLOOKUP($K1473,Reference!A:B,2,FALSE)</f>
        <v>#N/A</v>
      </c>
      <c r="Z1473" s="47" t="e">
        <f>VLOOKUP($T1473,Reference!A:B,2,FALSE)</f>
        <v>#N/A</v>
      </c>
    </row>
    <row r="1474" spans="8:26" x14ac:dyDescent="0.25">
      <c r="H1474" s="3" t="e">
        <f>VLOOKUP($E1474,Reference!A:B,2,FALSE)</f>
        <v>#N/A</v>
      </c>
      <c r="Q1474" s="43" t="e">
        <f>VLOOKUP($K1474,Reference!A:B,2,FALSE)</f>
        <v>#N/A</v>
      </c>
      <c r="Z1474" s="47" t="e">
        <f>VLOOKUP($T1474,Reference!A:B,2,FALSE)</f>
        <v>#N/A</v>
      </c>
    </row>
    <row r="1475" spans="8:26" x14ac:dyDescent="0.25">
      <c r="H1475" s="3" t="e">
        <f>VLOOKUP($E1475,Reference!A:B,2,FALSE)</f>
        <v>#N/A</v>
      </c>
      <c r="Q1475" s="43" t="e">
        <f>VLOOKUP($K1475,Reference!A:B,2,FALSE)</f>
        <v>#N/A</v>
      </c>
      <c r="Z1475" s="47" t="e">
        <f>VLOOKUP($T1475,Reference!A:B,2,FALSE)</f>
        <v>#N/A</v>
      </c>
    </row>
    <row r="1476" spans="8:26" x14ac:dyDescent="0.25">
      <c r="H1476" s="3" t="e">
        <f>VLOOKUP($E1476,Reference!A:B,2,FALSE)</f>
        <v>#N/A</v>
      </c>
      <c r="Q1476" s="43" t="e">
        <f>VLOOKUP($K1476,Reference!A:B,2,FALSE)</f>
        <v>#N/A</v>
      </c>
      <c r="Z1476" s="47" t="e">
        <f>VLOOKUP($T1476,Reference!A:B,2,FALSE)</f>
        <v>#N/A</v>
      </c>
    </row>
    <row r="1477" spans="8:26" x14ac:dyDescent="0.25">
      <c r="H1477" s="3" t="e">
        <f>VLOOKUP($E1477,Reference!A:B,2,FALSE)</f>
        <v>#N/A</v>
      </c>
      <c r="Q1477" s="43" t="e">
        <f>VLOOKUP($K1477,Reference!A:B,2,FALSE)</f>
        <v>#N/A</v>
      </c>
      <c r="Z1477" s="47" t="e">
        <f>VLOOKUP($T1477,Reference!A:B,2,FALSE)</f>
        <v>#N/A</v>
      </c>
    </row>
    <row r="1478" spans="8:26" x14ac:dyDescent="0.25">
      <c r="H1478" s="3" t="e">
        <f>VLOOKUP($E1478,Reference!A:B,2,FALSE)</f>
        <v>#N/A</v>
      </c>
      <c r="Q1478" s="43" t="e">
        <f>VLOOKUP($K1478,Reference!A:B,2,FALSE)</f>
        <v>#N/A</v>
      </c>
      <c r="Z1478" s="47" t="e">
        <f>VLOOKUP($T1478,Reference!A:B,2,FALSE)</f>
        <v>#N/A</v>
      </c>
    </row>
    <row r="1479" spans="8:26" x14ac:dyDescent="0.25">
      <c r="H1479" s="3" t="e">
        <f>VLOOKUP($E1479,Reference!A:B,2,FALSE)</f>
        <v>#N/A</v>
      </c>
      <c r="Q1479" s="43" t="e">
        <f>VLOOKUP($K1479,Reference!A:B,2,FALSE)</f>
        <v>#N/A</v>
      </c>
      <c r="Z1479" s="47" t="e">
        <f>VLOOKUP($T1479,Reference!A:B,2,FALSE)</f>
        <v>#N/A</v>
      </c>
    </row>
    <row r="1480" spans="8:26" x14ac:dyDescent="0.25">
      <c r="H1480" s="3" t="e">
        <f>VLOOKUP($E1480,Reference!A:B,2,FALSE)</f>
        <v>#N/A</v>
      </c>
      <c r="Q1480" s="43" t="e">
        <f>VLOOKUP($K1480,Reference!A:B,2,FALSE)</f>
        <v>#N/A</v>
      </c>
      <c r="Z1480" s="47" t="e">
        <f>VLOOKUP($T1480,Reference!A:B,2,FALSE)</f>
        <v>#N/A</v>
      </c>
    </row>
    <row r="1481" spans="8:26" x14ac:dyDescent="0.25">
      <c r="H1481" s="3" t="e">
        <f>VLOOKUP($E1481,Reference!A:B,2,FALSE)</f>
        <v>#N/A</v>
      </c>
      <c r="Q1481" s="43" t="e">
        <f>VLOOKUP($K1481,Reference!A:B,2,FALSE)</f>
        <v>#N/A</v>
      </c>
      <c r="Z1481" s="47" t="e">
        <f>VLOOKUP($T1481,Reference!A:B,2,FALSE)</f>
        <v>#N/A</v>
      </c>
    </row>
    <row r="1482" spans="8:26" x14ac:dyDescent="0.25">
      <c r="H1482" s="3" t="e">
        <f>VLOOKUP($E1482,Reference!A:B,2,FALSE)</f>
        <v>#N/A</v>
      </c>
      <c r="Q1482" s="43" t="e">
        <f>VLOOKUP($K1482,Reference!A:B,2,FALSE)</f>
        <v>#N/A</v>
      </c>
      <c r="Z1482" s="47" t="e">
        <f>VLOOKUP($T1482,Reference!A:B,2,FALSE)</f>
        <v>#N/A</v>
      </c>
    </row>
    <row r="1483" spans="8:26" x14ac:dyDescent="0.25">
      <c r="H1483" s="3" t="e">
        <f>VLOOKUP($E1483,Reference!A:B,2,FALSE)</f>
        <v>#N/A</v>
      </c>
      <c r="Q1483" s="43" t="e">
        <f>VLOOKUP($K1483,Reference!A:B,2,FALSE)</f>
        <v>#N/A</v>
      </c>
      <c r="Z1483" s="47" t="e">
        <f>VLOOKUP($T1483,Reference!A:B,2,FALSE)</f>
        <v>#N/A</v>
      </c>
    </row>
    <row r="1484" spans="8:26" x14ac:dyDescent="0.25">
      <c r="H1484" s="3" t="e">
        <f>VLOOKUP($E1484,Reference!A:B,2,FALSE)</f>
        <v>#N/A</v>
      </c>
      <c r="Q1484" s="43" t="e">
        <f>VLOOKUP($K1484,Reference!A:B,2,FALSE)</f>
        <v>#N/A</v>
      </c>
      <c r="Z1484" s="47" t="e">
        <f>VLOOKUP($T1484,Reference!A:B,2,FALSE)</f>
        <v>#N/A</v>
      </c>
    </row>
    <row r="1485" spans="8:26" x14ac:dyDescent="0.25">
      <c r="H1485" s="3" t="e">
        <f>VLOOKUP($E1485,Reference!A:B,2,FALSE)</f>
        <v>#N/A</v>
      </c>
      <c r="Q1485" s="43" t="e">
        <f>VLOOKUP($K1485,Reference!A:B,2,FALSE)</f>
        <v>#N/A</v>
      </c>
      <c r="Z1485" s="47" t="e">
        <f>VLOOKUP($T1485,Reference!A:B,2,FALSE)</f>
        <v>#N/A</v>
      </c>
    </row>
    <row r="1486" spans="8:26" x14ac:dyDescent="0.25">
      <c r="H1486" s="3" t="e">
        <f>VLOOKUP($E1486,Reference!A:B,2,FALSE)</f>
        <v>#N/A</v>
      </c>
      <c r="Q1486" s="43" t="e">
        <f>VLOOKUP($K1486,Reference!A:B,2,FALSE)</f>
        <v>#N/A</v>
      </c>
      <c r="Z1486" s="47" t="e">
        <f>VLOOKUP($T1486,Reference!A:B,2,FALSE)</f>
        <v>#N/A</v>
      </c>
    </row>
    <row r="1487" spans="8:26" x14ac:dyDescent="0.25">
      <c r="H1487" s="3" t="e">
        <f>VLOOKUP($E1487,Reference!A:B,2,FALSE)</f>
        <v>#N/A</v>
      </c>
      <c r="Q1487" s="43" t="e">
        <f>VLOOKUP($K1487,Reference!A:B,2,FALSE)</f>
        <v>#N/A</v>
      </c>
      <c r="Z1487" s="47" t="e">
        <f>VLOOKUP($T1487,Reference!A:B,2,FALSE)</f>
        <v>#N/A</v>
      </c>
    </row>
    <row r="1488" spans="8:26" x14ac:dyDescent="0.25">
      <c r="H1488" s="3" t="e">
        <f>VLOOKUP($E1488,Reference!A:B,2,FALSE)</f>
        <v>#N/A</v>
      </c>
      <c r="Q1488" s="43" t="e">
        <f>VLOOKUP($K1488,Reference!A:B,2,FALSE)</f>
        <v>#N/A</v>
      </c>
      <c r="Z1488" s="47" t="e">
        <f>VLOOKUP($T1488,Reference!A:B,2,FALSE)</f>
        <v>#N/A</v>
      </c>
    </row>
    <row r="1489" spans="8:26" x14ac:dyDescent="0.25">
      <c r="H1489" s="3" t="e">
        <f>VLOOKUP($E1489,Reference!A:B,2,FALSE)</f>
        <v>#N/A</v>
      </c>
      <c r="Q1489" s="43" t="e">
        <f>VLOOKUP($K1489,Reference!A:B,2,FALSE)</f>
        <v>#N/A</v>
      </c>
      <c r="Z1489" s="47" t="e">
        <f>VLOOKUP($T1489,Reference!A:B,2,FALSE)</f>
        <v>#N/A</v>
      </c>
    </row>
    <row r="1490" spans="8:26" x14ac:dyDescent="0.25">
      <c r="H1490" s="3" t="e">
        <f>VLOOKUP($E1490,Reference!A:B,2,FALSE)</f>
        <v>#N/A</v>
      </c>
      <c r="Q1490" s="43" t="e">
        <f>VLOOKUP($K1490,Reference!A:B,2,FALSE)</f>
        <v>#N/A</v>
      </c>
      <c r="Z1490" s="47" t="e">
        <f>VLOOKUP($T1490,Reference!A:B,2,FALSE)</f>
        <v>#N/A</v>
      </c>
    </row>
    <row r="1491" spans="8:26" x14ac:dyDescent="0.25">
      <c r="H1491" s="3" t="e">
        <f>VLOOKUP($E1491,Reference!A:B,2,FALSE)</f>
        <v>#N/A</v>
      </c>
      <c r="Q1491" s="43" t="e">
        <f>VLOOKUP($K1491,Reference!A:B,2,FALSE)</f>
        <v>#N/A</v>
      </c>
      <c r="Z1491" s="47" t="e">
        <f>VLOOKUP($T1491,Reference!A:B,2,FALSE)</f>
        <v>#N/A</v>
      </c>
    </row>
    <row r="1492" spans="8:26" x14ac:dyDescent="0.25">
      <c r="H1492" s="3" t="e">
        <f>VLOOKUP($E1492,Reference!A:B,2,FALSE)</f>
        <v>#N/A</v>
      </c>
      <c r="Q1492" s="43" t="e">
        <f>VLOOKUP($K1492,Reference!A:B,2,FALSE)</f>
        <v>#N/A</v>
      </c>
      <c r="Z1492" s="47" t="e">
        <f>VLOOKUP($T1492,Reference!A:B,2,FALSE)</f>
        <v>#N/A</v>
      </c>
    </row>
    <row r="1493" spans="8:26" x14ac:dyDescent="0.25">
      <c r="H1493" s="3" t="e">
        <f>VLOOKUP($E1493,Reference!A:B,2,FALSE)</f>
        <v>#N/A</v>
      </c>
      <c r="Q1493" s="43" t="e">
        <f>VLOOKUP($K1493,Reference!A:B,2,FALSE)</f>
        <v>#N/A</v>
      </c>
      <c r="Z1493" s="47" t="e">
        <f>VLOOKUP($T1493,Reference!A:B,2,FALSE)</f>
        <v>#N/A</v>
      </c>
    </row>
    <row r="1494" spans="8:26" x14ac:dyDescent="0.25">
      <c r="H1494" s="3" t="e">
        <f>VLOOKUP($E1494,Reference!A:B,2,FALSE)</f>
        <v>#N/A</v>
      </c>
      <c r="Q1494" s="43" t="e">
        <f>VLOOKUP($K1494,Reference!A:B,2,FALSE)</f>
        <v>#N/A</v>
      </c>
      <c r="Z1494" s="47" t="e">
        <f>VLOOKUP($T1494,Reference!A:B,2,FALSE)</f>
        <v>#N/A</v>
      </c>
    </row>
    <row r="1495" spans="8:26" x14ac:dyDescent="0.25">
      <c r="H1495" s="3" t="e">
        <f>VLOOKUP($E1495,Reference!A:B,2,FALSE)</f>
        <v>#N/A</v>
      </c>
      <c r="Q1495" s="43" t="e">
        <f>VLOOKUP($K1495,Reference!A:B,2,FALSE)</f>
        <v>#N/A</v>
      </c>
      <c r="Z1495" s="47" t="e">
        <f>VLOOKUP($T1495,Reference!A:B,2,FALSE)</f>
        <v>#N/A</v>
      </c>
    </row>
    <row r="1496" spans="8:26" x14ac:dyDescent="0.25">
      <c r="H1496" s="3" t="e">
        <f>VLOOKUP($E1496,Reference!A:B,2,FALSE)</f>
        <v>#N/A</v>
      </c>
      <c r="Q1496" s="43" t="e">
        <f>VLOOKUP($K1496,Reference!A:B,2,FALSE)</f>
        <v>#N/A</v>
      </c>
      <c r="Z1496" s="47" t="e">
        <f>VLOOKUP($T1496,Reference!A:B,2,FALSE)</f>
        <v>#N/A</v>
      </c>
    </row>
    <row r="1497" spans="8:26" x14ac:dyDescent="0.25">
      <c r="H1497" s="3" t="e">
        <f>VLOOKUP($E1497,Reference!A:B,2,FALSE)</f>
        <v>#N/A</v>
      </c>
      <c r="Q1497" s="43" t="e">
        <f>VLOOKUP($K1497,Reference!A:B,2,FALSE)</f>
        <v>#N/A</v>
      </c>
      <c r="Z1497" s="47" t="e">
        <f>VLOOKUP($T1497,Reference!A:B,2,FALSE)</f>
        <v>#N/A</v>
      </c>
    </row>
    <row r="1498" spans="8:26" x14ac:dyDescent="0.25">
      <c r="H1498" s="3" t="e">
        <f>VLOOKUP($E1498,Reference!A:B,2,FALSE)</f>
        <v>#N/A</v>
      </c>
      <c r="Q1498" s="43" t="e">
        <f>VLOOKUP($K1498,Reference!A:B,2,FALSE)</f>
        <v>#N/A</v>
      </c>
      <c r="Z1498" s="47" t="e">
        <f>VLOOKUP($T1498,Reference!A:B,2,FALSE)</f>
        <v>#N/A</v>
      </c>
    </row>
    <row r="1499" spans="8:26" x14ac:dyDescent="0.25">
      <c r="H1499" s="3" t="e">
        <f>VLOOKUP($E1499,Reference!A:B,2,FALSE)</f>
        <v>#N/A</v>
      </c>
      <c r="Q1499" s="43" t="e">
        <f>VLOOKUP($K1499,Reference!A:B,2,FALSE)</f>
        <v>#N/A</v>
      </c>
      <c r="Z1499" s="47" t="e">
        <f>VLOOKUP($T1499,Reference!A:B,2,FALSE)</f>
        <v>#N/A</v>
      </c>
    </row>
    <row r="1500" spans="8:26" x14ac:dyDescent="0.25">
      <c r="H1500" s="3" t="e">
        <f>VLOOKUP($E1500,Reference!A:B,2,FALSE)</f>
        <v>#N/A</v>
      </c>
      <c r="Q1500" s="43" t="e">
        <f>VLOOKUP($K1500,Reference!A:B,2,FALSE)</f>
        <v>#N/A</v>
      </c>
      <c r="Z1500" s="47" t="e">
        <f>VLOOKUP($T1500,Reference!A:B,2,FALSE)</f>
        <v>#N/A</v>
      </c>
    </row>
    <row r="1501" spans="8:26" x14ac:dyDescent="0.25">
      <c r="H1501" s="3" t="e">
        <f>VLOOKUP($E1501,Reference!A:B,2,FALSE)</f>
        <v>#N/A</v>
      </c>
      <c r="Q1501" s="43" t="e">
        <f>VLOOKUP($K1501,Reference!A:B,2,FALSE)</f>
        <v>#N/A</v>
      </c>
      <c r="Z1501" s="47" t="e">
        <f>VLOOKUP($T1501,Reference!A:B,2,FALSE)</f>
        <v>#N/A</v>
      </c>
    </row>
    <row r="1502" spans="8:26" x14ac:dyDescent="0.25">
      <c r="H1502" s="3" t="e">
        <f>VLOOKUP($E1502,Reference!A:B,2,FALSE)</f>
        <v>#N/A</v>
      </c>
      <c r="Q1502" s="43" t="e">
        <f>VLOOKUP($K1502,Reference!A:B,2,FALSE)</f>
        <v>#N/A</v>
      </c>
      <c r="Z1502" s="47" t="e">
        <f>VLOOKUP($T1502,Reference!A:B,2,FALSE)</f>
        <v>#N/A</v>
      </c>
    </row>
    <row r="1503" spans="8:26" x14ac:dyDescent="0.25">
      <c r="H1503" s="3" t="e">
        <f>VLOOKUP($E1503,Reference!A:B,2,FALSE)</f>
        <v>#N/A</v>
      </c>
      <c r="Q1503" s="43" t="e">
        <f>VLOOKUP($K1503,Reference!A:B,2,FALSE)</f>
        <v>#N/A</v>
      </c>
      <c r="Z1503" s="47" t="e">
        <f>VLOOKUP($T1503,Reference!A:B,2,FALSE)</f>
        <v>#N/A</v>
      </c>
    </row>
    <row r="1504" spans="8:26" x14ac:dyDescent="0.25">
      <c r="H1504" s="3" t="e">
        <f>VLOOKUP($E1504,Reference!A:B,2,FALSE)</f>
        <v>#N/A</v>
      </c>
      <c r="Q1504" s="43" t="e">
        <f>VLOOKUP($K1504,Reference!A:B,2,FALSE)</f>
        <v>#N/A</v>
      </c>
      <c r="Z1504" s="47" t="e">
        <f>VLOOKUP($T1504,Reference!A:B,2,FALSE)</f>
        <v>#N/A</v>
      </c>
    </row>
    <row r="1505" spans="8:26" x14ac:dyDescent="0.25">
      <c r="H1505" s="3" t="e">
        <f>VLOOKUP($E1505,Reference!A:B,2,FALSE)</f>
        <v>#N/A</v>
      </c>
      <c r="Q1505" s="43" t="e">
        <f>VLOOKUP($K1505,Reference!A:B,2,FALSE)</f>
        <v>#N/A</v>
      </c>
      <c r="Z1505" s="47" t="e">
        <f>VLOOKUP($T1505,Reference!A:B,2,FALSE)</f>
        <v>#N/A</v>
      </c>
    </row>
    <row r="1506" spans="8:26" x14ac:dyDescent="0.25">
      <c r="H1506" s="3" t="e">
        <f>VLOOKUP($E1506,Reference!A:B,2,FALSE)</f>
        <v>#N/A</v>
      </c>
      <c r="Q1506" s="43" t="e">
        <f>VLOOKUP($K1506,Reference!A:B,2,FALSE)</f>
        <v>#N/A</v>
      </c>
      <c r="Z1506" s="47" t="e">
        <f>VLOOKUP($T1506,Reference!A:B,2,FALSE)</f>
        <v>#N/A</v>
      </c>
    </row>
    <row r="1507" spans="8:26" x14ac:dyDescent="0.25">
      <c r="H1507" s="3" t="e">
        <f>VLOOKUP($E1507,Reference!A:B,2,FALSE)</f>
        <v>#N/A</v>
      </c>
      <c r="Q1507" s="43" t="e">
        <f>VLOOKUP($K1507,Reference!A:B,2,FALSE)</f>
        <v>#N/A</v>
      </c>
      <c r="Z1507" s="47" t="e">
        <f>VLOOKUP($T1507,Reference!A:B,2,FALSE)</f>
        <v>#N/A</v>
      </c>
    </row>
    <row r="1508" spans="8:26" x14ac:dyDescent="0.25">
      <c r="H1508" s="3" t="e">
        <f>VLOOKUP($E1508,Reference!A:B,2,FALSE)</f>
        <v>#N/A</v>
      </c>
      <c r="Q1508" s="43" t="e">
        <f>VLOOKUP($K1508,Reference!A:B,2,FALSE)</f>
        <v>#N/A</v>
      </c>
      <c r="Z1508" s="47" t="e">
        <f>VLOOKUP($T1508,Reference!A:B,2,FALSE)</f>
        <v>#N/A</v>
      </c>
    </row>
    <row r="1509" spans="8:26" x14ac:dyDescent="0.25">
      <c r="H1509" s="3" t="e">
        <f>VLOOKUP($E1509,Reference!A:B,2,FALSE)</f>
        <v>#N/A</v>
      </c>
      <c r="Q1509" s="43" t="e">
        <f>VLOOKUP($K1509,Reference!A:B,2,FALSE)</f>
        <v>#N/A</v>
      </c>
      <c r="Z1509" s="47" t="e">
        <f>VLOOKUP($T1509,Reference!A:B,2,FALSE)</f>
        <v>#N/A</v>
      </c>
    </row>
    <row r="1510" spans="8:26" x14ac:dyDescent="0.25">
      <c r="H1510" s="3" t="e">
        <f>VLOOKUP($E1510,Reference!A:B,2,FALSE)</f>
        <v>#N/A</v>
      </c>
      <c r="Q1510" s="43" t="e">
        <f>VLOOKUP($K1510,Reference!A:B,2,FALSE)</f>
        <v>#N/A</v>
      </c>
      <c r="Z1510" s="47" t="e">
        <f>VLOOKUP($T1510,Reference!A:B,2,FALSE)</f>
        <v>#N/A</v>
      </c>
    </row>
    <row r="1511" spans="8:26" x14ac:dyDescent="0.25">
      <c r="H1511" s="3" t="e">
        <f>VLOOKUP($E1511,Reference!A:B,2,FALSE)</f>
        <v>#N/A</v>
      </c>
      <c r="Q1511" s="43" t="e">
        <f>VLOOKUP($K1511,Reference!A:B,2,FALSE)</f>
        <v>#N/A</v>
      </c>
      <c r="Z1511" s="47" t="e">
        <f>VLOOKUP($T1511,Reference!A:B,2,FALSE)</f>
        <v>#N/A</v>
      </c>
    </row>
    <row r="1512" spans="8:26" x14ac:dyDescent="0.25">
      <c r="H1512" s="3" t="e">
        <f>VLOOKUP($E1512,Reference!A:B,2,FALSE)</f>
        <v>#N/A</v>
      </c>
      <c r="Q1512" s="43" t="e">
        <f>VLOOKUP($K1512,Reference!A:B,2,FALSE)</f>
        <v>#N/A</v>
      </c>
      <c r="Z1512" s="47" t="e">
        <f>VLOOKUP($T1512,Reference!A:B,2,FALSE)</f>
        <v>#N/A</v>
      </c>
    </row>
    <row r="1513" spans="8:26" x14ac:dyDescent="0.25">
      <c r="H1513" s="3" t="e">
        <f>VLOOKUP($E1513,Reference!A:B,2,FALSE)</f>
        <v>#N/A</v>
      </c>
      <c r="Q1513" s="43" t="e">
        <f>VLOOKUP($K1513,Reference!A:B,2,FALSE)</f>
        <v>#N/A</v>
      </c>
      <c r="Z1513" s="47" t="e">
        <f>VLOOKUP($T1513,Reference!A:B,2,FALSE)</f>
        <v>#N/A</v>
      </c>
    </row>
    <row r="1514" spans="8:26" x14ac:dyDescent="0.25">
      <c r="H1514" s="3" t="e">
        <f>VLOOKUP($E1514,Reference!A:B,2,FALSE)</f>
        <v>#N/A</v>
      </c>
      <c r="Q1514" s="43" t="e">
        <f>VLOOKUP($K1514,Reference!A:B,2,FALSE)</f>
        <v>#N/A</v>
      </c>
      <c r="Z1514" s="47" t="e">
        <f>VLOOKUP($T1514,Reference!A:B,2,FALSE)</f>
        <v>#N/A</v>
      </c>
    </row>
    <row r="1515" spans="8:26" x14ac:dyDescent="0.25">
      <c r="H1515" s="3" t="e">
        <f>VLOOKUP($E1515,Reference!A:B,2,FALSE)</f>
        <v>#N/A</v>
      </c>
      <c r="Q1515" s="43" t="e">
        <f>VLOOKUP($K1515,Reference!A:B,2,FALSE)</f>
        <v>#N/A</v>
      </c>
      <c r="Z1515" s="47" t="e">
        <f>VLOOKUP($T1515,Reference!A:B,2,FALSE)</f>
        <v>#N/A</v>
      </c>
    </row>
    <row r="1516" spans="8:26" x14ac:dyDescent="0.25">
      <c r="H1516" s="3" t="e">
        <f>VLOOKUP($E1516,Reference!A:B,2,FALSE)</f>
        <v>#N/A</v>
      </c>
      <c r="Q1516" s="43" t="e">
        <f>VLOOKUP($K1516,Reference!A:B,2,FALSE)</f>
        <v>#N/A</v>
      </c>
      <c r="Z1516" s="47" t="e">
        <f>VLOOKUP($T1516,Reference!A:B,2,FALSE)</f>
        <v>#N/A</v>
      </c>
    </row>
    <row r="1517" spans="8:26" x14ac:dyDescent="0.25">
      <c r="H1517" s="3" t="e">
        <f>VLOOKUP($E1517,Reference!A:B,2,FALSE)</f>
        <v>#N/A</v>
      </c>
      <c r="Q1517" s="43" t="e">
        <f>VLOOKUP($K1517,Reference!A:B,2,FALSE)</f>
        <v>#N/A</v>
      </c>
      <c r="Z1517" s="47" t="e">
        <f>VLOOKUP($T1517,Reference!A:B,2,FALSE)</f>
        <v>#N/A</v>
      </c>
    </row>
    <row r="1518" spans="8:26" x14ac:dyDescent="0.25">
      <c r="H1518" s="3" t="e">
        <f>VLOOKUP($E1518,Reference!A:B,2,FALSE)</f>
        <v>#N/A</v>
      </c>
      <c r="Q1518" s="43" t="e">
        <f>VLOOKUP($K1518,Reference!A:B,2,FALSE)</f>
        <v>#N/A</v>
      </c>
      <c r="Z1518" s="47" t="e">
        <f>VLOOKUP($T1518,Reference!A:B,2,FALSE)</f>
        <v>#N/A</v>
      </c>
    </row>
    <row r="1519" spans="8:26" x14ac:dyDescent="0.25">
      <c r="H1519" s="3" t="e">
        <f>VLOOKUP($E1519,Reference!A:B,2,FALSE)</f>
        <v>#N/A</v>
      </c>
      <c r="Q1519" s="43" t="e">
        <f>VLOOKUP($K1519,Reference!A:B,2,FALSE)</f>
        <v>#N/A</v>
      </c>
      <c r="Z1519" s="47" t="e">
        <f>VLOOKUP($T1519,Reference!A:B,2,FALSE)</f>
        <v>#N/A</v>
      </c>
    </row>
    <row r="1520" spans="8:26" x14ac:dyDescent="0.25">
      <c r="H1520" s="3" t="e">
        <f>VLOOKUP($E1520,Reference!A:B,2,FALSE)</f>
        <v>#N/A</v>
      </c>
      <c r="Q1520" s="43" t="e">
        <f>VLOOKUP($K1520,Reference!A:B,2,FALSE)</f>
        <v>#N/A</v>
      </c>
      <c r="Z1520" s="47" t="e">
        <f>VLOOKUP($T1520,Reference!A:B,2,FALSE)</f>
        <v>#N/A</v>
      </c>
    </row>
    <row r="1521" spans="8:26" x14ac:dyDescent="0.25">
      <c r="H1521" s="3" t="e">
        <f>VLOOKUP($E1521,Reference!A:B,2,FALSE)</f>
        <v>#N/A</v>
      </c>
      <c r="Q1521" s="43" t="e">
        <f>VLOOKUP($K1521,Reference!A:B,2,FALSE)</f>
        <v>#N/A</v>
      </c>
      <c r="Z1521" s="47" t="e">
        <f>VLOOKUP($T1521,Reference!A:B,2,FALSE)</f>
        <v>#N/A</v>
      </c>
    </row>
    <row r="1522" spans="8:26" x14ac:dyDescent="0.25">
      <c r="H1522" s="3" t="e">
        <f>VLOOKUP($E1522,Reference!A:B,2,FALSE)</f>
        <v>#N/A</v>
      </c>
      <c r="Q1522" s="43" t="e">
        <f>VLOOKUP($K1522,Reference!A:B,2,FALSE)</f>
        <v>#N/A</v>
      </c>
      <c r="Z1522" s="47" t="e">
        <f>VLOOKUP($T1522,Reference!A:B,2,FALSE)</f>
        <v>#N/A</v>
      </c>
    </row>
    <row r="1523" spans="8:26" x14ac:dyDescent="0.25">
      <c r="H1523" s="3" t="e">
        <f>VLOOKUP($E1523,Reference!A:B,2,FALSE)</f>
        <v>#N/A</v>
      </c>
      <c r="Q1523" s="43" t="e">
        <f>VLOOKUP($K1523,Reference!A:B,2,FALSE)</f>
        <v>#N/A</v>
      </c>
      <c r="Z1523" s="47" t="e">
        <f>VLOOKUP($T1523,Reference!A:B,2,FALSE)</f>
        <v>#N/A</v>
      </c>
    </row>
    <row r="1524" spans="8:26" x14ac:dyDescent="0.25">
      <c r="H1524" s="3" t="e">
        <f>VLOOKUP($E1524,Reference!A:B,2,FALSE)</f>
        <v>#N/A</v>
      </c>
      <c r="Q1524" s="43" t="e">
        <f>VLOOKUP($K1524,Reference!A:B,2,FALSE)</f>
        <v>#N/A</v>
      </c>
      <c r="Z1524" s="47" t="e">
        <f>VLOOKUP($T1524,Reference!A:B,2,FALSE)</f>
        <v>#N/A</v>
      </c>
    </row>
    <row r="1525" spans="8:26" x14ac:dyDescent="0.25">
      <c r="H1525" s="3" t="e">
        <f>VLOOKUP($E1525,Reference!A:B,2,FALSE)</f>
        <v>#N/A</v>
      </c>
      <c r="Q1525" s="43" t="e">
        <f>VLOOKUP($K1525,Reference!A:B,2,FALSE)</f>
        <v>#N/A</v>
      </c>
      <c r="Z1525" s="47" t="e">
        <f>VLOOKUP($T1525,Reference!A:B,2,FALSE)</f>
        <v>#N/A</v>
      </c>
    </row>
    <row r="1526" spans="8:26" x14ac:dyDescent="0.25">
      <c r="H1526" s="3" t="e">
        <f>VLOOKUP($E1526,Reference!A:B,2,FALSE)</f>
        <v>#N/A</v>
      </c>
      <c r="Q1526" s="43" t="e">
        <f>VLOOKUP($K1526,Reference!A:B,2,FALSE)</f>
        <v>#N/A</v>
      </c>
      <c r="Z1526" s="47" t="e">
        <f>VLOOKUP($T1526,Reference!A:B,2,FALSE)</f>
        <v>#N/A</v>
      </c>
    </row>
    <row r="1527" spans="8:26" x14ac:dyDescent="0.25">
      <c r="H1527" s="3" t="e">
        <f>VLOOKUP($E1527,Reference!A:B,2,FALSE)</f>
        <v>#N/A</v>
      </c>
      <c r="Q1527" s="43" t="e">
        <f>VLOOKUP($K1527,Reference!A:B,2,FALSE)</f>
        <v>#N/A</v>
      </c>
      <c r="Z1527" s="47" t="e">
        <f>VLOOKUP($T1527,Reference!A:B,2,FALSE)</f>
        <v>#N/A</v>
      </c>
    </row>
    <row r="1528" spans="8:26" x14ac:dyDescent="0.25">
      <c r="H1528" s="3" t="e">
        <f>VLOOKUP($E1528,Reference!A:B,2,FALSE)</f>
        <v>#N/A</v>
      </c>
      <c r="Q1528" s="43" t="e">
        <f>VLOOKUP($K1528,Reference!A:B,2,FALSE)</f>
        <v>#N/A</v>
      </c>
      <c r="Z1528" s="47" t="e">
        <f>VLOOKUP($T1528,Reference!A:B,2,FALSE)</f>
        <v>#N/A</v>
      </c>
    </row>
    <row r="1529" spans="8:26" x14ac:dyDescent="0.25">
      <c r="H1529" s="3" t="e">
        <f>VLOOKUP($E1529,Reference!A:B,2,FALSE)</f>
        <v>#N/A</v>
      </c>
      <c r="Q1529" s="43" t="e">
        <f>VLOOKUP($K1529,Reference!A:B,2,FALSE)</f>
        <v>#N/A</v>
      </c>
      <c r="Z1529" s="47" t="e">
        <f>VLOOKUP($T1529,Reference!A:B,2,FALSE)</f>
        <v>#N/A</v>
      </c>
    </row>
    <row r="1530" spans="8:26" x14ac:dyDescent="0.25">
      <c r="H1530" s="3" t="e">
        <f>VLOOKUP($E1530,Reference!A:B,2,FALSE)</f>
        <v>#N/A</v>
      </c>
      <c r="Q1530" s="43" t="e">
        <f>VLOOKUP($K1530,Reference!A:B,2,FALSE)</f>
        <v>#N/A</v>
      </c>
      <c r="Z1530" s="47" t="e">
        <f>VLOOKUP($T1530,Reference!A:B,2,FALSE)</f>
        <v>#N/A</v>
      </c>
    </row>
    <row r="1531" spans="8:26" x14ac:dyDescent="0.25">
      <c r="H1531" s="3" t="e">
        <f>VLOOKUP($E1531,Reference!A:B,2,FALSE)</f>
        <v>#N/A</v>
      </c>
      <c r="Q1531" s="43" t="e">
        <f>VLOOKUP($K1531,Reference!A:B,2,FALSE)</f>
        <v>#N/A</v>
      </c>
      <c r="Z1531" s="47" t="e">
        <f>VLOOKUP($T1531,Reference!A:B,2,FALSE)</f>
        <v>#N/A</v>
      </c>
    </row>
    <row r="1532" spans="8:26" x14ac:dyDescent="0.25">
      <c r="H1532" s="3" t="e">
        <f>VLOOKUP($E1532,Reference!A:B,2,FALSE)</f>
        <v>#N/A</v>
      </c>
      <c r="Q1532" s="43" t="e">
        <f>VLOOKUP($K1532,Reference!A:B,2,FALSE)</f>
        <v>#N/A</v>
      </c>
      <c r="Z1532" s="47" t="e">
        <f>VLOOKUP($T1532,Reference!A:B,2,FALSE)</f>
        <v>#N/A</v>
      </c>
    </row>
    <row r="1533" spans="8:26" x14ac:dyDescent="0.25">
      <c r="H1533" s="3" t="e">
        <f>VLOOKUP($E1533,Reference!A:B,2,FALSE)</f>
        <v>#N/A</v>
      </c>
      <c r="Q1533" s="43" t="e">
        <f>VLOOKUP($K1533,Reference!A:B,2,FALSE)</f>
        <v>#N/A</v>
      </c>
      <c r="Z1533" s="47" t="e">
        <f>VLOOKUP($T1533,Reference!A:B,2,FALSE)</f>
        <v>#N/A</v>
      </c>
    </row>
    <row r="1534" spans="8:26" x14ac:dyDescent="0.25">
      <c r="H1534" s="3" t="e">
        <f>VLOOKUP($E1534,Reference!A:B,2,FALSE)</f>
        <v>#N/A</v>
      </c>
      <c r="Q1534" s="43" t="e">
        <f>VLOOKUP($K1534,Reference!A:B,2,FALSE)</f>
        <v>#N/A</v>
      </c>
      <c r="Z1534" s="47" t="e">
        <f>VLOOKUP($T1534,Reference!A:B,2,FALSE)</f>
        <v>#N/A</v>
      </c>
    </row>
    <row r="1535" spans="8:26" x14ac:dyDescent="0.25">
      <c r="H1535" s="3" t="e">
        <f>VLOOKUP($E1535,Reference!A:B,2,FALSE)</f>
        <v>#N/A</v>
      </c>
      <c r="Q1535" s="43" t="e">
        <f>VLOOKUP($K1535,Reference!A:B,2,FALSE)</f>
        <v>#N/A</v>
      </c>
      <c r="Z1535" s="47" t="e">
        <f>VLOOKUP($T1535,Reference!A:B,2,FALSE)</f>
        <v>#N/A</v>
      </c>
    </row>
    <row r="1536" spans="8:26" x14ac:dyDescent="0.25">
      <c r="H1536" s="3" t="e">
        <f>VLOOKUP($E1536,Reference!A:B,2,FALSE)</f>
        <v>#N/A</v>
      </c>
      <c r="Q1536" s="43" t="e">
        <f>VLOOKUP($K1536,Reference!A:B,2,FALSE)</f>
        <v>#N/A</v>
      </c>
      <c r="Z1536" s="47" t="e">
        <f>VLOOKUP($T1536,Reference!A:B,2,FALSE)</f>
        <v>#N/A</v>
      </c>
    </row>
    <row r="1537" spans="8:26" x14ac:dyDescent="0.25">
      <c r="H1537" s="3" t="e">
        <f>VLOOKUP($E1537,Reference!A:B,2,FALSE)</f>
        <v>#N/A</v>
      </c>
      <c r="Q1537" s="43" t="e">
        <f>VLOOKUP($K1537,Reference!A:B,2,FALSE)</f>
        <v>#N/A</v>
      </c>
      <c r="Z1537" s="47" t="e">
        <f>VLOOKUP($T1537,Reference!A:B,2,FALSE)</f>
        <v>#N/A</v>
      </c>
    </row>
    <row r="1538" spans="8:26" x14ac:dyDescent="0.25">
      <c r="H1538" s="3" t="e">
        <f>VLOOKUP($E1538,Reference!A:B,2,FALSE)</f>
        <v>#N/A</v>
      </c>
      <c r="Q1538" s="43" t="e">
        <f>VLOOKUP($K1538,Reference!A:B,2,FALSE)</f>
        <v>#N/A</v>
      </c>
      <c r="Z1538" s="47" t="e">
        <f>VLOOKUP($T1538,Reference!A:B,2,FALSE)</f>
        <v>#N/A</v>
      </c>
    </row>
    <row r="1539" spans="8:26" x14ac:dyDescent="0.25">
      <c r="H1539" s="3" t="e">
        <f>VLOOKUP($E1539,Reference!A:B,2,FALSE)</f>
        <v>#N/A</v>
      </c>
      <c r="Q1539" s="43" t="e">
        <f>VLOOKUP($K1539,Reference!A:B,2,FALSE)</f>
        <v>#N/A</v>
      </c>
      <c r="Z1539" s="47" t="e">
        <f>VLOOKUP($T1539,Reference!A:B,2,FALSE)</f>
        <v>#N/A</v>
      </c>
    </row>
    <row r="1540" spans="8:26" x14ac:dyDescent="0.25">
      <c r="H1540" s="3" t="e">
        <f>VLOOKUP($E1540,Reference!A:B,2,FALSE)</f>
        <v>#N/A</v>
      </c>
      <c r="Q1540" s="43" t="e">
        <f>VLOOKUP($K1540,Reference!A:B,2,FALSE)</f>
        <v>#N/A</v>
      </c>
      <c r="Z1540" s="47" t="e">
        <f>VLOOKUP($T1540,Reference!A:B,2,FALSE)</f>
        <v>#N/A</v>
      </c>
    </row>
    <row r="1541" spans="8:26" x14ac:dyDescent="0.25">
      <c r="H1541" s="3" t="e">
        <f>VLOOKUP($E1541,Reference!A:B,2,FALSE)</f>
        <v>#N/A</v>
      </c>
      <c r="Q1541" s="43" t="e">
        <f>VLOOKUP($K1541,Reference!A:B,2,FALSE)</f>
        <v>#N/A</v>
      </c>
      <c r="Z1541" s="47" t="e">
        <f>VLOOKUP($T1541,Reference!A:B,2,FALSE)</f>
        <v>#N/A</v>
      </c>
    </row>
    <row r="1542" spans="8:26" x14ac:dyDescent="0.25">
      <c r="H1542" s="3" t="e">
        <f>VLOOKUP($E1542,Reference!A:B,2,FALSE)</f>
        <v>#N/A</v>
      </c>
      <c r="Q1542" s="43" t="e">
        <f>VLOOKUP($K1542,Reference!A:B,2,FALSE)</f>
        <v>#N/A</v>
      </c>
      <c r="Z1542" s="47" t="e">
        <f>VLOOKUP($T1542,Reference!A:B,2,FALSE)</f>
        <v>#N/A</v>
      </c>
    </row>
    <row r="1543" spans="8:26" x14ac:dyDescent="0.25">
      <c r="H1543" s="3" t="e">
        <f>VLOOKUP($E1543,Reference!A:B,2,FALSE)</f>
        <v>#N/A</v>
      </c>
      <c r="Q1543" s="43" t="e">
        <f>VLOOKUP($K1543,Reference!A:B,2,FALSE)</f>
        <v>#N/A</v>
      </c>
      <c r="Z1543" s="47" t="e">
        <f>VLOOKUP($T1543,Reference!A:B,2,FALSE)</f>
        <v>#N/A</v>
      </c>
    </row>
    <row r="1544" spans="8:26" x14ac:dyDescent="0.25">
      <c r="H1544" s="3" t="e">
        <f>VLOOKUP($E1544,Reference!A:B,2,FALSE)</f>
        <v>#N/A</v>
      </c>
      <c r="Q1544" s="43" t="e">
        <f>VLOOKUP($K1544,Reference!A:B,2,FALSE)</f>
        <v>#N/A</v>
      </c>
      <c r="Z1544" s="47" t="e">
        <f>VLOOKUP($T1544,Reference!A:B,2,FALSE)</f>
        <v>#N/A</v>
      </c>
    </row>
    <row r="1545" spans="8:26" x14ac:dyDescent="0.25">
      <c r="H1545" s="3" t="e">
        <f>VLOOKUP($E1545,Reference!A:B,2,FALSE)</f>
        <v>#N/A</v>
      </c>
      <c r="Q1545" s="43" t="e">
        <f>VLOOKUP($K1545,Reference!A:B,2,FALSE)</f>
        <v>#N/A</v>
      </c>
      <c r="Z1545" s="47" t="e">
        <f>VLOOKUP($T1545,Reference!A:B,2,FALSE)</f>
        <v>#N/A</v>
      </c>
    </row>
    <row r="1546" spans="8:26" x14ac:dyDescent="0.25">
      <c r="H1546" s="3" t="e">
        <f>VLOOKUP($E1546,Reference!A:B,2,FALSE)</f>
        <v>#N/A</v>
      </c>
      <c r="Q1546" s="43" t="e">
        <f>VLOOKUP($K1546,Reference!A:B,2,FALSE)</f>
        <v>#N/A</v>
      </c>
      <c r="Z1546" s="47" t="e">
        <f>VLOOKUP($T1546,Reference!A:B,2,FALSE)</f>
        <v>#N/A</v>
      </c>
    </row>
    <row r="1547" spans="8:26" x14ac:dyDescent="0.25">
      <c r="H1547" s="3" t="e">
        <f>VLOOKUP($E1547,Reference!A:B,2,FALSE)</f>
        <v>#N/A</v>
      </c>
      <c r="Q1547" s="43" t="e">
        <f>VLOOKUP($K1547,Reference!A:B,2,FALSE)</f>
        <v>#N/A</v>
      </c>
      <c r="Z1547" s="47" t="e">
        <f>VLOOKUP($T1547,Reference!A:B,2,FALSE)</f>
        <v>#N/A</v>
      </c>
    </row>
    <row r="1548" spans="8:26" x14ac:dyDescent="0.25">
      <c r="H1548" s="3" t="e">
        <f>VLOOKUP($E1548,Reference!A:B,2,FALSE)</f>
        <v>#N/A</v>
      </c>
      <c r="Q1548" s="43" t="e">
        <f>VLOOKUP($K1548,Reference!A:B,2,FALSE)</f>
        <v>#N/A</v>
      </c>
      <c r="Z1548" s="47" t="e">
        <f>VLOOKUP($T1548,Reference!A:B,2,FALSE)</f>
        <v>#N/A</v>
      </c>
    </row>
    <row r="1549" spans="8:26" x14ac:dyDescent="0.25">
      <c r="H1549" s="3" t="e">
        <f>VLOOKUP($E1549,Reference!A:B,2,FALSE)</f>
        <v>#N/A</v>
      </c>
      <c r="Q1549" s="43" t="e">
        <f>VLOOKUP($K1549,Reference!A:B,2,FALSE)</f>
        <v>#N/A</v>
      </c>
      <c r="Z1549" s="47" t="e">
        <f>VLOOKUP($T1549,Reference!A:B,2,FALSE)</f>
        <v>#N/A</v>
      </c>
    </row>
    <row r="1550" spans="8:26" x14ac:dyDescent="0.25">
      <c r="H1550" s="3" t="e">
        <f>VLOOKUP($E1550,Reference!A:B,2,FALSE)</f>
        <v>#N/A</v>
      </c>
      <c r="Q1550" s="43" t="e">
        <f>VLOOKUP($K1550,Reference!A:B,2,FALSE)</f>
        <v>#N/A</v>
      </c>
      <c r="Z1550" s="47" t="e">
        <f>VLOOKUP($T1550,Reference!A:B,2,FALSE)</f>
        <v>#N/A</v>
      </c>
    </row>
    <row r="1551" spans="8:26" x14ac:dyDescent="0.25">
      <c r="H1551" s="3" t="e">
        <f>VLOOKUP($E1551,Reference!A:B,2,FALSE)</f>
        <v>#N/A</v>
      </c>
      <c r="Q1551" s="43" t="e">
        <f>VLOOKUP($K1551,Reference!A:B,2,FALSE)</f>
        <v>#N/A</v>
      </c>
      <c r="Z1551" s="47" t="e">
        <f>VLOOKUP($T1551,Reference!A:B,2,FALSE)</f>
        <v>#N/A</v>
      </c>
    </row>
    <row r="1552" spans="8:26" x14ac:dyDescent="0.25">
      <c r="H1552" s="3" t="e">
        <f>VLOOKUP($E1552,Reference!A:B,2,FALSE)</f>
        <v>#N/A</v>
      </c>
      <c r="Q1552" s="43" t="e">
        <f>VLOOKUP($K1552,Reference!A:B,2,FALSE)</f>
        <v>#N/A</v>
      </c>
      <c r="Z1552" s="47" t="e">
        <f>VLOOKUP($T1552,Reference!A:B,2,FALSE)</f>
        <v>#N/A</v>
      </c>
    </row>
    <row r="1553" spans="8:26" x14ac:dyDescent="0.25">
      <c r="H1553" s="3" t="e">
        <f>VLOOKUP($E1553,Reference!A:B,2,FALSE)</f>
        <v>#N/A</v>
      </c>
      <c r="Q1553" s="43" t="e">
        <f>VLOOKUP($K1553,Reference!A:B,2,FALSE)</f>
        <v>#N/A</v>
      </c>
      <c r="Z1553" s="47" t="e">
        <f>VLOOKUP($T1553,Reference!A:B,2,FALSE)</f>
        <v>#N/A</v>
      </c>
    </row>
    <row r="1554" spans="8:26" x14ac:dyDescent="0.25">
      <c r="H1554" s="3" t="e">
        <f>VLOOKUP($E1554,Reference!A:B,2,FALSE)</f>
        <v>#N/A</v>
      </c>
      <c r="Q1554" s="43" t="e">
        <f>VLOOKUP($K1554,Reference!A:B,2,FALSE)</f>
        <v>#N/A</v>
      </c>
      <c r="Z1554" s="47" t="e">
        <f>VLOOKUP($T1554,Reference!A:B,2,FALSE)</f>
        <v>#N/A</v>
      </c>
    </row>
    <row r="1555" spans="8:26" x14ac:dyDescent="0.25">
      <c r="H1555" s="3" t="e">
        <f>VLOOKUP($E1555,Reference!A:B,2,FALSE)</f>
        <v>#N/A</v>
      </c>
      <c r="Q1555" s="43" t="e">
        <f>VLOOKUP($K1555,Reference!A:B,2,FALSE)</f>
        <v>#N/A</v>
      </c>
      <c r="Z1555" s="47" t="e">
        <f>VLOOKUP($T1555,Reference!A:B,2,FALSE)</f>
        <v>#N/A</v>
      </c>
    </row>
    <row r="1556" spans="8:26" x14ac:dyDescent="0.25">
      <c r="H1556" s="3" t="e">
        <f>VLOOKUP($E1556,Reference!A:B,2,FALSE)</f>
        <v>#N/A</v>
      </c>
      <c r="Q1556" s="43" t="e">
        <f>VLOOKUP($K1556,Reference!A:B,2,FALSE)</f>
        <v>#N/A</v>
      </c>
      <c r="Z1556" s="47" t="e">
        <f>VLOOKUP($T1556,Reference!A:B,2,FALSE)</f>
        <v>#N/A</v>
      </c>
    </row>
    <row r="1557" spans="8:26" x14ac:dyDescent="0.25">
      <c r="H1557" s="3" t="e">
        <f>VLOOKUP($E1557,Reference!A:B,2,FALSE)</f>
        <v>#N/A</v>
      </c>
      <c r="Q1557" s="43" t="e">
        <f>VLOOKUP($K1557,Reference!A:B,2,FALSE)</f>
        <v>#N/A</v>
      </c>
      <c r="Z1557" s="47" t="e">
        <f>VLOOKUP($T1557,Reference!A:B,2,FALSE)</f>
        <v>#N/A</v>
      </c>
    </row>
    <row r="1558" spans="8:26" x14ac:dyDescent="0.25">
      <c r="H1558" s="3" t="e">
        <f>VLOOKUP($E1558,Reference!A:B,2,FALSE)</f>
        <v>#N/A</v>
      </c>
      <c r="Q1558" s="43" t="e">
        <f>VLOOKUP($K1558,Reference!A:B,2,FALSE)</f>
        <v>#N/A</v>
      </c>
      <c r="Z1558" s="47" t="e">
        <f>VLOOKUP($T1558,Reference!A:B,2,FALSE)</f>
        <v>#N/A</v>
      </c>
    </row>
    <row r="1559" spans="8:26" x14ac:dyDescent="0.25">
      <c r="H1559" s="3" t="e">
        <f>VLOOKUP($E1559,Reference!A:B,2,FALSE)</f>
        <v>#N/A</v>
      </c>
      <c r="Q1559" s="43" t="e">
        <f>VLOOKUP($K1559,Reference!A:B,2,FALSE)</f>
        <v>#N/A</v>
      </c>
      <c r="Z1559" s="47" t="e">
        <f>VLOOKUP($T1559,Reference!A:B,2,FALSE)</f>
        <v>#N/A</v>
      </c>
    </row>
    <row r="1560" spans="8:26" x14ac:dyDescent="0.25">
      <c r="H1560" s="3" t="e">
        <f>VLOOKUP($E1560,Reference!A:B,2,FALSE)</f>
        <v>#N/A</v>
      </c>
      <c r="Q1560" s="43" t="e">
        <f>VLOOKUP($K1560,Reference!A:B,2,FALSE)</f>
        <v>#N/A</v>
      </c>
      <c r="Z1560" s="47" t="e">
        <f>VLOOKUP($T1560,Reference!A:B,2,FALSE)</f>
        <v>#N/A</v>
      </c>
    </row>
    <row r="1561" spans="8:26" x14ac:dyDescent="0.25">
      <c r="H1561" s="3" t="e">
        <f>VLOOKUP($E1561,Reference!A:B,2,FALSE)</f>
        <v>#N/A</v>
      </c>
      <c r="Q1561" s="43" t="e">
        <f>VLOOKUP($K1561,Reference!A:B,2,FALSE)</f>
        <v>#N/A</v>
      </c>
      <c r="Z1561" s="47" t="e">
        <f>VLOOKUP($T1561,Reference!A:B,2,FALSE)</f>
        <v>#N/A</v>
      </c>
    </row>
    <row r="1562" spans="8:26" x14ac:dyDescent="0.25">
      <c r="H1562" s="3" t="e">
        <f>VLOOKUP($E1562,Reference!A:B,2,FALSE)</f>
        <v>#N/A</v>
      </c>
      <c r="Q1562" s="43" t="e">
        <f>VLOOKUP($K1562,Reference!A:B,2,FALSE)</f>
        <v>#N/A</v>
      </c>
      <c r="Z1562" s="47" t="e">
        <f>VLOOKUP($T1562,Reference!A:B,2,FALSE)</f>
        <v>#N/A</v>
      </c>
    </row>
    <row r="1563" spans="8:26" x14ac:dyDescent="0.25">
      <c r="H1563" s="3" t="e">
        <f>VLOOKUP($E1563,Reference!A:B,2,FALSE)</f>
        <v>#N/A</v>
      </c>
      <c r="Q1563" s="43" t="e">
        <f>VLOOKUP($K1563,Reference!A:B,2,FALSE)</f>
        <v>#N/A</v>
      </c>
      <c r="Z1563" s="47" t="e">
        <f>VLOOKUP($T1563,Reference!A:B,2,FALSE)</f>
        <v>#N/A</v>
      </c>
    </row>
    <row r="1564" spans="8:26" x14ac:dyDescent="0.25">
      <c r="H1564" s="3" t="e">
        <f>VLOOKUP($E1564,Reference!A:B,2,FALSE)</f>
        <v>#N/A</v>
      </c>
      <c r="Q1564" s="43" t="e">
        <f>VLOOKUP($K1564,Reference!A:B,2,FALSE)</f>
        <v>#N/A</v>
      </c>
      <c r="Z1564" s="47" t="e">
        <f>VLOOKUP($T1564,Reference!A:B,2,FALSE)</f>
        <v>#N/A</v>
      </c>
    </row>
    <row r="1565" spans="8:26" x14ac:dyDescent="0.25">
      <c r="H1565" s="3" t="e">
        <f>VLOOKUP($E1565,Reference!A:B,2,FALSE)</f>
        <v>#N/A</v>
      </c>
      <c r="Q1565" s="43" t="e">
        <f>VLOOKUP($K1565,Reference!A:B,2,FALSE)</f>
        <v>#N/A</v>
      </c>
      <c r="Z1565" s="47" t="e">
        <f>VLOOKUP($T1565,Reference!A:B,2,FALSE)</f>
        <v>#N/A</v>
      </c>
    </row>
    <row r="1566" spans="8:26" x14ac:dyDescent="0.25">
      <c r="H1566" s="3" t="e">
        <f>VLOOKUP($E1566,Reference!A:B,2,FALSE)</f>
        <v>#N/A</v>
      </c>
      <c r="Q1566" s="43" t="e">
        <f>VLOOKUP($K1566,Reference!A:B,2,FALSE)</f>
        <v>#N/A</v>
      </c>
      <c r="Z1566" s="47" t="e">
        <f>VLOOKUP($T1566,Reference!A:B,2,FALSE)</f>
        <v>#N/A</v>
      </c>
    </row>
    <row r="1567" spans="8:26" x14ac:dyDescent="0.25">
      <c r="H1567" s="3" t="e">
        <f>VLOOKUP($E1567,Reference!A:B,2,FALSE)</f>
        <v>#N/A</v>
      </c>
      <c r="Q1567" s="43" t="e">
        <f>VLOOKUP($K1567,Reference!A:B,2,FALSE)</f>
        <v>#N/A</v>
      </c>
      <c r="Z1567" s="47" t="e">
        <f>VLOOKUP($T1567,Reference!A:B,2,FALSE)</f>
        <v>#N/A</v>
      </c>
    </row>
    <row r="1568" spans="8:26" x14ac:dyDescent="0.25">
      <c r="H1568" s="3" t="e">
        <f>VLOOKUP($E1568,Reference!A:B,2,FALSE)</f>
        <v>#N/A</v>
      </c>
      <c r="Q1568" s="43" t="e">
        <f>VLOOKUP($K1568,Reference!A:B,2,FALSE)</f>
        <v>#N/A</v>
      </c>
      <c r="Z1568" s="47" t="e">
        <f>VLOOKUP($T1568,Reference!A:B,2,FALSE)</f>
        <v>#N/A</v>
      </c>
    </row>
    <row r="1569" spans="8:26" x14ac:dyDescent="0.25">
      <c r="H1569" s="3" t="e">
        <f>VLOOKUP($E1569,Reference!A:B,2,FALSE)</f>
        <v>#N/A</v>
      </c>
      <c r="Q1569" s="43" t="e">
        <f>VLOOKUP($K1569,Reference!A:B,2,FALSE)</f>
        <v>#N/A</v>
      </c>
      <c r="Z1569" s="47" t="e">
        <f>VLOOKUP($T1569,Reference!A:B,2,FALSE)</f>
        <v>#N/A</v>
      </c>
    </row>
    <row r="1570" spans="8:26" x14ac:dyDescent="0.25">
      <c r="H1570" s="3" t="e">
        <f>VLOOKUP($E1570,Reference!A:B,2,FALSE)</f>
        <v>#N/A</v>
      </c>
      <c r="Q1570" s="43" t="e">
        <f>VLOOKUP($K1570,Reference!A:B,2,FALSE)</f>
        <v>#N/A</v>
      </c>
      <c r="Z1570" s="47" t="e">
        <f>VLOOKUP($T1570,Reference!A:B,2,FALSE)</f>
        <v>#N/A</v>
      </c>
    </row>
    <row r="1571" spans="8:26" x14ac:dyDescent="0.25">
      <c r="H1571" s="3" t="e">
        <f>VLOOKUP($E1571,Reference!A:B,2,FALSE)</f>
        <v>#N/A</v>
      </c>
      <c r="Q1571" s="43" t="e">
        <f>VLOOKUP($K1571,Reference!A:B,2,FALSE)</f>
        <v>#N/A</v>
      </c>
      <c r="Z1571" s="47" t="e">
        <f>VLOOKUP($T1571,Reference!A:B,2,FALSE)</f>
        <v>#N/A</v>
      </c>
    </row>
    <row r="1572" spans="8:26" x14ac:dyDescent="0.25">
      <c r="H1572" s="3" t="e">
        <f>VLOOKUP($E1572,Reference!A:B,2,FALSE)</f>
        <v>#N/A</v>
      </c>
      <c r="Q1572" s="43" t="e">
        <f>VLOOKUP($K1572,Reference!A:B,2,FALSE)</f>
        <v>#N/A</v>
      </c>
      <c r="Z1572" s="47" t="e">
        <f>VLOOKUP($T1572,Reference!A:B,2,FALSE)</f>
        <v>#N/A</v>
      </c>
    </row>
    <row r="1573" spans="8:26" x14ac:dyDescent="0.25">
      <c r="H1573" s="3" t="e">
        <f>VLOOKUP($E1573,Reference!A:B,2,FALSE)</f>
        <v>#N/A</v>
      </c>
      <c r="Q1573" s="43" t="e">
        <f>VLOOKUP($K1573,Reference!A:B,2,FALSE)</f>
        <v>#N/A</v>
      </c>
      <c r="Z1573" s="47" t="e">
        <f>VLOOKUP($T1573,Reference!A:B,2,FALSE)</f>
        <v>#N/A</v>
      </c>
    </row>
    <row r="1574" spans="8:26" x14ac:dyDescent="0.25">
      <c r="H1574" s="3" t="e">
        <f>VLOOKUP($E1574,Reference!A:B,2,FALSE)</f>
        <v>#N/A</v>
      </c>
      <c r="Q1574" s="43" t="e">
        <f>VLOOKUP($K1574,Reference!A:B,2,FALSE)</f>
        <v>#N/A</v>
      </c>
      <c r="Z1574" s="47" t="e">
        <f>VLOOKUP($T1574,Reference!A:B,2,FALSE)</f>
        <v>#N/A</v>
      </c>
    </row>
    <row r="1575" spans="8:26" x14ac:dyDescent="0.25">
      <c r="H1575" s="3" t="e">
        <f>VLOOKUP($E1575,Reference!A:B,2,FALSE)</f>
        <v>#N/A</v>
      </c>
      <c r="Q1575" s="43" t="e">
        <f>VLOOKUP($K1575,Reference!A:B,2,FALSE)</f>
        <v>#N/A</v>
      </c>
      <c r="Z1575" s="47" t="e">
        <f>VLOOKUP($T1575,Reference!A:B,2,FALSE)</f>
        <v>#N/A</v>
      </c>
    </row>
    <row r="1576" spans="8:26" x14ac:dyDescent="0.25">
      <c r="H1576" s="3" t="e">
        <f>VLOOKUP($E1576,Reference!A:B,2,FALSE)</f>
        <v>#N/A</v>
      </c>
      <c r="Q1576" s="43" t="e">
        <f>VLOOKUP($K1576,Reference!A:B,2,FALSE)</f>
        <v>#N/A</v>
      </c>
      <c r="Z1576" s="47" t="e">
        <f>VLOOKUP($T1576,Reference!A:B,2,FALSE)</f>
        <v>#N/A</v>
      </c>
    </row>
    <row r="1577" spans="8:26" x14ac:dyDescent="0.25">
      <c r="H1577" s="3" t="e">
        <f>VLOOKUP($E1577,Reference!A:B,2,FALSE)</f>
        <v>#N/A</v>
      </c>
      <c r="Q1577" s="43" t="e">
        <f>VLOOKUP($K1577,Reference!A:B,2,FALSE)</f>
        <v>#N/A</v>
      </c>
      <c r="Z1577" s="47" t="e">
        <f>VLOOKUP($T1577,Reference!A:B,2,FALSE)</f>
        <v>#N/A</v>
      </c>
    </row>
    <row r="1578" spans="8:26" x14ac:dyDescent="0.25">
      <c r="H1578" s="3" t="e">
        <f>VLOOKUP($E1578,Reference!A:B,2,FALSE)</f>
        <v>#N/A</v>
      </c>
      <c r="Q1578" s="43" t="e">
        <f>VLOOKUP($K1578,Reference!A:B,2,FALSE)</f>
        <v>#N/A</v>
      </c>
      <c r="Z1578" s="47" t="e">
        <f>VLOOKUP($T1578,Reference!A:B,2,FALSE)</f>
        <v>#N/A</v>
      </c>
    </row>
    <row r="1579" spans="8:26" x14ac:dyDescent="0.25">
      <c r="H1579" s="3" t="e">
        <f>VLOOKUP($E1579,Reference!A:B,2,FALSE)</f>
        <v>#N/A</v>
      </c>
      <c r="Q1579" s="43" t="e">
        <f>VLOOKUP($K1579,Reference!A:B,2,FALSE)</f>
        <v>#N/A</v>
      </c>
      <c r="Z1579" s="47" t="e">
        <f>VLOOKUP($T1579,Reference!A:B,2,FALSE)</f>
        <v>#N/A</v>
      </c>
    </row>
    <row r="1580" spans="8:26" x14ac:dyDescent="0.25">
      <c r="H1580" s="3" t="e">
        <f>VLOOKUP($E1580,Reference!A:B,2,FALSE)</f>
        <v>#N/A</v>
      </c>
      <c r="Q1580" s="43" t="e">
        <f>VLOOKUP($K1580,Reference!A:B,2,FALSE)</f>
        <v>#N/A</v>
      </c>
      <c r="Z1580" s="47" t="e">
        <f>VLOOKUP($T1580,Reference!A:B,2,FALSE)</f>
        <v>#N/A</v>
      </c>
    </row>
    <row r="1581" spans="8:26" x14ac:dyDescent="0.25">
      <c r="H1581" s="3" t="e">
        <f>VLOOKUP($E1581,Reference!A:B,2,FALSE)</f>
        <v>#N/A</v>
      </c>
      <c r="Q1581" s="43" t="e">
        <f>VLOOKUP($K1581,Reference!A:B,2,FALSE)</f>
        <v>#N/A</v>
      </c>
      <c r="Z1581" s="47" t="e">
        <f>VLOOKUP($T1581,Reference!A:B,2,FALSE)</f>
        <v>#N/A</v>
      </c>
    </row>
    <row r="1582" spans="8:26" x14ac:dyDescent="0.25">
      <c r="H1582" s="3" t="e">
        <f>VLOOKUP($E1582,Reference!A:B,2,FALSE)</f>
        <v>#N/A</v>
      </c>
      <c r="Q1582" s="43" t="e">
        <f>VLOOKUP($K1582,Reference!A:B,2,FALSE)</f>
        <v>#N/A</v>
      </c>
      <c r="Z1582" s="47" t="e">
        <f>VLOOKUP($T1582,Reference!A:B,2,FALSE)</f>
        <v>#N/A</v>
      </c>
    </row>
    <row r="1583" spans="8:26" x14ac:dyDescent="0.25">
      <c r="H1583" s="3" t="e">
        <f>VLOOKUP($E1583,Reference!A:B,2,FALSE)</f>
        <v>#N/A</v>
      </c>
      <c r="Q1583" s="43" t="e">
        <f>VLOOKUP($K1583,Reference!A:B,2,FALSE)</f>
        <v>#N/A</v>
      </c>
      <c r="Z1583" s="47" t="e">
        <f>VLOOKUP($T1583,Reference!A:B,2,FALSE)</f>
        <v>#N/A</v>
      </c>
    </row>
    <row r="1584" spans="8:26" x14ac:dyDescent="0.25">
      <c r="H1584" s="3" t="e">
        <f>VLOOKUP($E1584,Reference!A:B,2,FALSE)</f>
        <v>#N/A</v>
      </c>
      <c r="Q1584" s="43" t="e">
        <f>VLOOKUP($K1584,Reference!A:B,2,FALSE)</f>
        <v>#N/A</v>
      </c>
      <c r="Z1584" s="47" t="e">
        <f>VLOOKUP($T1584,Reference!A:B,2,FALSE)</f>
        <v>#N/A</v>
      </c>
    </row>
    <row r="1585" spans="8:26" x14ac:dyDescent="0.25">
      <c r="H1585" s="3" t="e">
        <f>VLOOKUP($E1585,Reference!A:B,2,FALSE)</f>
        <v>#N/A</v>
      </c>
      <c r="Q1585" s="43" t="e">
        <f>VLOOKUP($K1585,Reference!A:B,2,FALSE)</f>
        <v>#N/A</v>
      </c>
      <c r="Z1585" s="47" t="e">
        <f>VLOOKUP($T1585,Reference!A:B,2,FALSE)</f>
        <v>#N/A</v>
      </c>
    </row>
    <row r="1586" spans="8:26" x14ac:dyDescent="0.25">
      <c r="H1586" s="3" t="e">
        <f>VLOOKUP($E1586,Reference!A:B,2,FALSE)</f>
        <v>#N/A</v>
      </c>
      <c r="Q1586" s="43" t="e">
        <f>VLOOKUP($K1586,Reference!A:B,2,FALSE)</f>
        <v>#N/A</v>
      </c>
      <c r="Z1586" s="47" t="e">
        <f>VLOOKUP($T1586,Reference!A:B,2,FALSE)</f>
        <v>#N/A</v>
      </c>
    </row>
    <row r="1587" spans="8:26" x14ac:dyDescent="0.25">
      <c r="H1587" s="3" t="e">
        <f>VLOOKUP($E1587,Reference!A:B,2,FALSE)</f>
        <v>#N/A</v>
      </c>
      <c r="Q1587" s="43" t="e">
        <f>VLOOKUP($K1587,Reference!A:B,2,FALSE)</f>
        <v>#N/A</v>
      </c>
      <c r="Z1587" s="47" t="e">
        <f>VLOOKUP($T1587,Reference!A:B,2,FALSE)</f>
        <v>#N/A</v>
      </c>
    </row>
    <row r="1588" spans="8:26" x14ac:dyDescent="0.25">
      <c r="H1588" s="3" t="e">
        <f>VLOOKUP($E1588,Reference!A:B,2,FALSE)</f>
        <v>#N/A</v>
      </c>
      <c r="Q1588" s="43" t="e">
        <f>VLOOKUP($K1588,Reference!A:B,2,FALSE)</f>
        <v>#N/A</v>
      </c>
      <c r="Z1588" s="47" t="e">
        <f>VLOOKUP($T1588,Reference!A:B,2,FALSE)</f>
        <v>#N/A</v>
      </c>
    </row>
    <row r="1589" spans="8:26" x14ac:dyDescent="0.25">
      <c r="H1589" s="3" t="e">
        <f>VLOOKUP($E1589,Reference!A:B,2,FALSE)</f>
        <v>#N/A</v>
      </c>
      <c r="Q1589" s="43" t="e">
        <f>VLOOKUP($K1589,Reference!A:B,2,FALSE)</f>
        <v>#N/A</v>
      </c>
      <c r="Z1589" s="47" t="e">
        <f>VLOOKUP($T1589,Reference!A:B,2,FALSE)</f>
        <v>#N/A</v>
      </c>
    </row>
    <row r="1590" spans="8:26" x14ac:dyDescent="0.25">
      <c r="H1590" s="3" t="e">
        <f>VLOOKUP($E1590,Reference!A:B,2,FALSE)</f>
        <v>#N/A</v>
      </c>
      <c r="Q1590" s="43" t="e">
        <f>VLOOKUP($K1590,Reference!A:B,2,FALSE)</f>
        <v>#N/A</v>
      </c>
      <c r="Z1590" s="47" t="e">
        <f>VLOOKUP($T1590,Reference!A:B,2,FALSE)</f>
        <v>#N/A</v>
      </c>
    </row>
    <row r="1591" spans="8:26" x14ac:dyDescent="0.25">
      <c r="H1591" s="3" t="e">
        <f>VLOOKUP($E1591,Reference!A:B,2,FALSE)</f>
        <v>#N/A</v>
      </c>
      <c r="Q1591" s="43" t="e">
        <f>VLOOKUP($K1591,Reference!A:B,2,FALSE)</f>
        <v>#N/A</v>
      </c>
      <c r="Z1591" s="47" t="e">
        <f>VLOOKUP($T1591,Reference!A:B,2,FALSE)</f>
        <v>#N/A</v>
      </c>
    </row>
    <row r="1592" spans="8:26" x14ac:dyDescent="0.25">
      <c r="H1592" s="3" t="e">
        <f>VLOOKUP($E1592,Reference!A:B,2,FALSE)</f>
        <v>#N/A</v>
      </c>
      <c r="Q1592" s="43" t="e">
        <f>VLOOKUP($K1592,Reference!A:B,2,FALSE)</f>
        <v>#N/A</v>
      </c>
      <c r="Z1592" s="47" t="e">
        <f>VLOOKUP($T1592,Reference!A:B,2,FALSE)</f>
        <v>#N/A</v>
      </c>
    </row>
    <row r="1593" spans="8:26" x14ac:dyDescent="0.25">
      <c r="H1593" s="3" t="e">
        <f>VLOOKUP($E1593,Reference!A:B,2,FALSE)</f>
        <v>#N/A</v>
      </c>
      <c r="Q1593" s="43" t="e">
        <f>VLOOKUP($K1593,Reference!A:B,2,FALSE)</f>
        <v>#N/A</v>
      </c>
      <c r="Z1593" s="47" t="e">
        <f>VLOOKUP($T1593,Reference!A:B,2,FALSE)</f>
        <v>#N/A</v>
      </c>
    </row>
    <row r="1594" spans="8:26" x14ac:dyDescent="0.25">
      <c r="H1594" s="3" t="e">
        <f>VLOOKUP($E1594,Reference!A:B,2,FALSE)</f>
        <v>#N/A</v>
      </c>
      <c r="Q1594" s="43" t="e">
        <f>VLOOKUP($K1594,Reference!A:B,2,FALSE)</f>
        <v>#N/A</v>
      </c>
      <c r="Z1594" s="47" t="e">
        <f>VLOOKUP($T1594,Reference!A:B,2,FALSE)</f>
        <v>#N/A</v>
      </c>
    </row>
    <row r="1595" spans="8:26" x14ac:dyDescent="0.25">
      <c r="H1595" s="3" t="e">
        <f>VLOOKUP($E1595,Reference!A:B,2,FALSE)</f>
        <v>#N/A</v>
      </c>
      <c r="Q1595" s="43" t="e">
        <f>VLOOKUP($K1595,Reference!A:B,2,FALSE)</f>
        <v>#N/A</v>
      </c>
      <c r="Z1595" s="47" t="e">
        <f>VLOOKUP($T1595,Reference!A:B,2,FALSE)</f>
        <v>#N/A</v>
      </c>
    </row>
    <row r="1596" spans="8:26" x14ac:dyDescent="0.25">
      <c r="H1596" s="3" t="e">
        <f>VLOOKUP($E1596,Reference!A:B,2,FALSE)</f>
        <v>#N/A</v>
      </c>
      <c r="Q1596" s="43" t="e">
        <f>VLOOKUP($K1596,Reference!A:B,2,FALSE)</f>
        <v>#N/A</v>
      </c>
      <c r="Z1596" s="47" t="e">
        <f>VLOOKUP($T1596,Reference!A:B,2,FALSE)</f>
        <v>#N/A</v>
      </c>
    </row>
    <row r="1597" spans="8:26" x14ac:dyDescent="0.25">
      <c r="H1597" s="3" t="e">
        <f>VLOOKUP($E1597,Reference!A:B,2,FALSE)</f>
        <v>#N/A</v>
      </c>
      <c r="Q1597" s="43" t="e">
        <f>VLOOKUP($K1597,Reference!A:B,2,FALSE)</f>
        <v>#N/A</v>
      </c>
      <c r="Z1597" s="47" t="e">
        <f>VLOOKUP($T1597,Reference!A:B,2,FALSE)</f>
        <v>#N/A</v>
      </c>
    </row>
    <row r="1598" spans="8:26" x14ac:dyDescent="0.25">
      <c r="H1598" s="3" t="e">
        <f>VLOOKUP($E1598,Reference!A:B,2,FALSE)</f>
        <v>#N/A</v>
      </c>
      <c r="Q1598" s="43" t="e">
        <f>VLOOKUP($K1598,Reference!A:B,2,FALSE)</f>
        <v>#N/A</v>
      </c>
      <c r="Z1598" s="47" t="e">
        <f>VLOOKUP($T1598,Reference!A:B,2,FALSE)</f>
        <v>#N/A</v>
      </c>
    </row>
    <row r="1599" spans="8:26" x14ac:dyDescent="0.25">
      <c r="H1599" s="3" t="e">
        <f>VLOOKUP($E1599,Reference!A:B,2,FALSE)</f>
        <v>#N/A</v>
      </c>
      <c r="Q1599" s="43" t="e">
        <f>VLOOKUP($K1599,Reference!A:B,2,FALSE)</f>
        <v>#N/A</v>
      </c>
      <c r="Z1599" s="47" t="e">
        <f>VLOOKUP($T1599,Reference!A:B,2,FALSE)</f>
        <v>#N/A</v>
      </c>
    </row>
    <row r="1600" spans="8:26" x14ac:dyDescent="0.25">
      <c r="H1600" s="3" t="e">
        <f>VLOOKUP($E1600,Reference!A:B,2,FALSE)</f>
        <v>#N/A</v>
      </c>
      <c r="Q1600" s="43" t="e">
        <f>VLOOKUP($K1600,Reference!A:B,2,FALSE)</f>
        <v>#N/A</v>
      </c>
      <c r="Z1600" s="47" t="e">
        <f>VLOOKUP($T1600,Reference!A:B,2,FALSE)</f>
        <v>#N/A</v>
      </c>
    </row>
    <row r="1601" spans="8:26" x14ac:dyDescent="0.25">
      <c r="H1601" s="3" t="e">
        <f>VLOOKUP($E1601,Reference!A:B,2,FALSE)</f>
        <v>#N/A</v>
      </c>
      <c r="Q1601" s="43" t="e">
        <f>VLOOKUP($K1601,Reference!A:B,2,FALSE)</f>
        <v>#N/A</v>
      </c>
      <c r="Z1601" s="47" t="e">
        <f>VLOOKUP($T1601,Reference!A:B,2,FALSE)</f>
        <v>#N/A</v>
      </c>
    </row>
    <row r="1602" spans="8:26" x14ac:dyDescent="0.25">
      <c r="H1602" s="3" t="e">
        <f>VLOOKUP($E1602,Reference!A:B,2,FALSE)</f>
        <v>#N/A</v>
      </c>
      <c r="Q1602" s="43" t="e">
        <f>VLOOKUP($K1602,Reference!A:B,2,FALSE)</f>
        <v>#N/A</v>
      </c>
      <c r="Z1602" s="47" t="e">
        <f>VLOOKUP($T1602,Reference!A:B,2,FALSE)</f>
        <v>#N/A</v>
      </c>
    </row>
    <row r="1603" spans="8:26" x14ac:dyDescent="0.25">
      <c r="H1603" s="3" t="e">
        <f>VLOOKUP($E1603,Reference!A:B,2,FALSE)</f>
        <v>#N/A</v>
      </c>
      <c r="Q1603" s="43" t="e">
        <f>VLOOKUP($K1603,Reference!A:B,2,FALSE)</f>
        <v>#N/A</v>
      </c>
      <c r="Z1603" s="47" t="e">
        <f>VLOOKUP($T1603,Reference!A:B,2,FALSE)</f>
        <v>#N/A</v>
      </c>
    </row>
    <row r="1604" spans="8:26" x14ac:dyDescent="0.25">
      <c r="H1604" s="3" t="e">
        <f>VLOOKUP($E1604,Reference!A:B,2,FALSE)</f>
        <v>#N/A</v>
      </c>
      <c r="Q1604" s="43" t="e">
        <f>VLOOKUP($K1604,Reference!A:B,2,FALSE)</f>
        <v>#N/A</v>
      </c>
      <c r="Z1604" s="47" t="e">
        <f>VLOOKUP($T1604,Reference!A:B,2,FALSE)</f>
        <v>#N/A</v>
      </c>
    </row>
    <row r="1605" spans="8:26" x14ac:dyDescent="0.25">
      <c r="H1605" s="3" t="e">
        <f>VLOOKUP($E1605,Reference!A:B,2,FALSE)</f>
        <v>#N/A</v>
      </c>
      <c r="Q1605" s="43" t="e">
        <f>VLOOKUP($K1605,Reference!A:B,2,FALSE)</f>
        <v>#N/A</v>
      </c>
      <c r="Z1605" s="47" t="e">
        <f>VLOOKUP($T1605,Reference!A:B,2,FALSE)</f>
        <v>#N/A</v>
      </c>
    </row>
    <row r="1606" spans="8:26" x14ac:dyDescent="0.25">
      <c r="H1606" s="3" t="e">
        <f>VLOOKUP($E1606,Reference!A:B,2,FALSE)</f>
        <v>#N/A</v>
      </c>
      <c r="Q1606" s="43" t="e">
        <f>VLOOKUP($K1606,Reference!A:B,2,FALSE)</f>
        <v>#N/A</v>
      </c>
      <c r="Z1606" s="47" t="e">
        <f>VLOOKUP($T1606,Reference!A:B,2,FALSE)</f>
        <v>#N/A</v>
      </c>
    </row>
    <row r="1607" spans="8:26" x14ac:dyDescent="0.25">
      <c r="H1607" s="3" t="e">
        <f>VLOOKUP($E1607,Reference!A:B,2,FALSE)</f>
        <v>#N/A</v>
      </c>
      <c r="Q1607" s="43" t="e">
        <f>VLOOKUP($K1607,Reference!A:B,2,FALSE)</f>
        <v>#N/A</v>
      </c>
      <c r="Z1607" s="47" t="e">
        <f>VLOOKUP($T1607,Reference!A:B,2,FALSE)</f>
        <v>#N/A</v>
      </c>
    </row>
    <row r="1608" spans="8:26" x14ac:dyDescent="0.25">
      <c r="H1608" s="3" t="e">
        <f>VLOOKUP($E1608,Reference!A:B,2,FALSE)</f>
        <v>#N/A</v>
      </c>
      <c r="Q1608" s="43" t="e">
        <f>VLOOKUP($K1608,Reference!A:B,2,FALSE)</f>
        <v>#N/A</v>
      </c>
      <c r="Z1608" s="47" t="e">
        <f>VLOOKUP($T1608,Reference!A:B,2,FALSE)</f>
        <v>#N/A</v>
      </c>
    </row>
    <row r="1609" spans="8:26" x14ac:dyDescent="0.25">
      <c r="H1609" s="3" t="e">
        <f>VLOOKUP($E1609,Reference!A:B,2,FALSE)</f>
        <v>#N/A</v>
      </c>
      <c r="Q1609" s="43" t="e">
        <f>VLOOKUP($K1609,Reference!A:B,2,FALSE)</f>
        <v>#N/A</v>
      </c>
      <c r="Z1609" s="47" t="e">
        <f>VLOOKUP($T1609,Reference!A:B,2,FALSE)</f>
        <v>#N/A</v>
      </c>
    </row>
    <row r="1610" spans="8:26" x14ac:dyDescent="0.25">
      <c r="H1610" s="3" t="e">
        <f>VLOOKUP($E1610,Reference!A:B,2,FALSE)</f>
        <v>#N/A</v>
      </c>
      <c r="Q1610" s="43" t="e">
        <f>VLOOKUP($K1610,Reference!A:B,2,FALSE)</f>
        <v>#N/A</v>
      </c>
      <c r="Z1610" s="47" t="e">
        <f>VLOOKUP($T1610,Reference!A:B,2,FALSE)</f>
        <v>#N/A</v>
      </c>
    </row>
    <row r="1611" spans="8:26" x14ac:dyDescent="0.25">
      <c r="H1611" s="3" t="e">
        <f>VLOOKUP($E1611,Reference!A:B,2,FALSE)</f>
        <v>#N/A</v>
      </c>
      <c r="Q1611" s="43" t="e">
        <f>VLOOKUP($K1611,Reference!A:B,2,FALSE)</f>
        <v>#N/A</v>
      </c>
      <c r="Z1611" s="47" t="e">
        <f>VLOOKUP($T1611,Reference!A:B,2,FALSE)</f>
        <v>#N/A</v>
      </c>
    </row>
    <row r="1612" spans="8:26" x14ac:dyDescent="0.25">
      <c r="H1612" s="3" t="e">
        <f>VLOOKUP($E1612,Reference!A:B,2,FALSE)</f>
        <v>#N/A</v>
      </c>
      <c r="Q1612" s="43" t="e">
        <f>VLOOKUP($K1612,Reference!A:B,2,FALSE)</f>
        <v>#N/A</v>
      </c>
      <c r="Z1612" s="47" t="e">
        <f>VLOOKUP($T1612,Reference!A:B,2,FALSE)</f>
        <v>#N/A</v>
      </c>
    </row>
    <row r="1613" spans="8:26" x14ac:dyDescent="0.25">
      <c r="H1613" s="3" t="e">
        <f>VLOOKUP($E1613,Reference!A:B,2,FALSE)</f>
        <v>#N/A</v>
      </c>
      <c r="Q1613" s="43" t="e">
        <f>VLOOKUP($K1613,Reference!A:B,2,FALSE)</f>
        <v>#N/A</v>
      </c>
      <c r="Z1613" s="47" t="e">
        <f>VLOOKUP($T1613,Reference!A:B,2,FALSE)</f>
        <v>#N/A</v>
      </c>
    </row>
    <row r="1614" spans="8:26" x14ac:dyDescent="0.25">
      <c r="H1614" s="3" t="e">
        <f>VLOOKUP($E1614,Reference!A:B,2,FALSE)</f>
        <v>#N/A</v>
      </c>
      <c r="Q1614" s="43" t="e">
        <f>VLOOKUP($K1614,Reference!A:B,2,FALSE)</f>
        <v>#N/A</v>
      </c>
      <c r="Z1614" s="47" t="e">
        <f>VLOOKUP($T1614,Reference!A:B,2,FALSE)</f>
        <v>#N/A</v>
      </c>
    </row>
    <row r="1615" spans="8:26" x14ac:dyDescent="0.25">
      <c r="H1615" s="3" t="e">
        <f>VLOOKUP($E1615,Reference!A:B,2,FALSE)</f>
        <v>#N/A</v>
      </c>
      <c r="Q1615" s="43" t="e">
        <f>VLOOKUP($K1615,Reference!A:B,2,FALSE)</f>
        <v>#N/A</v>
      </c>
      <c r="Z1615" s="47" t="e">
        <f>VLOOKUP($T1615,Reference!A:B,2,FALSE)</f>
        <v>#N/A</v>
      </c>
    </row>
    <row r="1616" spans="8:26" x14ac:dyDescent="0.25">
      <c r="H1616" s="3" t="e">
        <f>VLOOKUP($E1616,Reference!A:B,2,FALSE)</f>
        <v>#N/A</v>
      </c>
      <c r="Q1616" s="43" t="e">
        <f>VLOOKUP($K1616,Reference!A:B,2,FALSE)</f>
        <v>#N/A</v>
      </c>
      <c r="Z1616" s="47" t="e">
        <f>VLOOKUP($T1616,Reference!A:B,2,FALSE)</f>
        <v>#N/A</v>
      </c>
    </row>
    <row r="1617" spans="8:26" x14ac:dyDescent="0.25">
      <c r="H1617" s="3" t="e">
        <f>VLOOKUP($E1617,Reference!A:B,2,FALSE)</f>
        <v>#N/A</v>
      </c>
      <c r="Q1617" s="43" t="e">
        <f>VLOOKUP($K1617,Reference!A:B,2,FALSE)</f>
        <v>#N/A</v>
      </c>
      <c r="Z1617" s="47" t="e">
        <f>VLOOKUP($T1617,Reference!A:B,2,FALSE)</f>
        <v>#N/A</v>
      </c>
    </row>
    <row r="1618" spans="8:26" x14ac:dyDescent="0.25">
      <c r="H1618" s="3" t="e">
        <f>VLOOKUP($E1618,Reference!A:B,2,FALSE)</f>
        <v>#N/A</v>
      </c>
      <c r="Q1618" s="43" t="e">
        <f>VLOOKUP($K1618,Reference!A:B,2,FALSE)</f>
        <v>#N/A</v>
      </c>
      <c r="Z1618" s="47" t="e">
        <f>VLOOKUP($T1618,Reference!A:B,2,FALSE)</f>
        <v>#N/A</v>
      </c>
    </row>
    <row r="1619" spans="8:26" x14ac:dyDescent="0.25">
      <c r="H1619" s="3" t="e">
        <f>VLOOKUP($E1619,Reference!A:B,2,FALSE)</f>
        <v>#N/A</v>
      </c>
      <c r="Q1619" s="43" t="e">
        <f>VLOOKUP($K1619,Reference!A:B,2,FALSE)</f>
        <v>#N/A</v>
      </c>
      <c r="Z1619" s="47" t="e">
        <f>VLOOKUP($T1619,Reference!A:B,2,FALSE)</f>
        <v>#N/A</v>
      </c>
    </row>
    <row r="1620" spans="8:26" x14ac:dyDescent="0.25">
      <c r="H1620" s="3" t="e">
        <f>VLOOKUP($E1620,Reference!A:B,2,FALSE)</f>
        <v>#N/A</v>
      </c>
      <c r="Q1620" s="43" t="e">
        <f>VLOOKUP($K1620,Reference!A:B,2,FALSE)</f>
        <v>#N/A</v>
      </c>
      <c r="Z1620" s="47" t="e">
        <f>VLOOKUP($T1620,Reference!A:B,2,FALSE)</f>
        <v>#N/A</v>
      </c>
    </row>
    <row r="1621" spans="8:26" x14ac:dyDescent="0.25">
      <c r="H1621" s="3" t="e">
        <f>VLOOKUP($E1621,Reference!A:B,2,FALSE)</f>
        <v>#N/A</v>
      </c>
      <c r="Q1621" s="43" t="e">
        <f>VLOOKUP($K1621,Reference!A:B,2,FALSE)</f>
        <v>#N/A</v>
      </c>
      <c r="Z1621" s="47" t="e">
        <f>VLOOKUP($T1621,Reference!A:B,2,FALSE)</f>
        <v>#N/A</v>
      </c>
    </row>
    <row r="1622" spans="8:26" x14ac:dyDescent="0.25">
      <c r="H1622" s="3" t="e">
        <f>VLOOKUP($E1622,Reference!A:B,2,FALSE)</f>
        <v>#N/A</v>
      </c>
      <c r="Q1622" s="43" t="e">
        <f>VLOOKUP($K1622,Reference!A:B,2,FALSE)</f>
        <v>#N/A</v>
      </c>
      <c r="Z1622" s="47" t="e">
        <f>VLOOKUP($T1622,Reference!A:B,2,FALSE)</f>
        <v>#N/A</v>
      </c>
    </row>
    <row r="1623" spans="8:26" x14ac:dyDescent="0.25">
      <c r="H1623" s="3" t="e">
        <f>VLOOKUP($E1623,Reference!A:B,2,FALSE)</f>
        <v>#N/A</v>
      </c>
      <c r="Q1623" s="43" t="e">
        <f>VLOOKUP($K1623,Reference!A:B,2,FALSE)</f>
        <v>#N/A</v>
      </c>
      <c r="Z1623" s="47" t="e">
        <f>VLOOKUP($T1623,Reference!A:B,2,FALSE)</f>
        <v>#N/A</v>
      </c>
    </row>
    <row r="1624" spans="8:26" x14ac:dyDescent="0.25">
      <c r="H1624" s="3" t="e">
        <f>VLOOKUP($E1624,Reference!A:B,2,FALSE)</f>
        <v>#N/A</v>
      </c>
      <c r="Q1624" s="43" t="e">
        <f>VLOOKUP($K1624,Reference!A:B,2,FALSE)</f>
        <v>#N/A</v>
      </c>
      <c r="Z1624" s="47" t="e">
        <f>VLOOKUP($T1624,Reference!A:B,2,FALSE)</f>
        <v>#N/A</v>
      </c>
    </row>
    <row r="1625" spans="8:26" x14ac:dyDescent="0.25">
      <c r="H1625" s="3" t="e">
        <f>VLOOKUP($E1625,Reference!A:B,2,FALSE)</f>
        <v>#N/A</v>
      </c>
      <c r="Q1625" s="43" t="e">
        <f>VLOOKUP($K1625,Reference!A:B,2,FALSE)</f>
        <v>#N/A</v>
      </c>
      <c r="Z1625" s="47" t="e">
        <f>VLOOKUP($T1625,Reference!A:B,2,FALSE)</f>
        <v>#N/A</v>
      </c>
    </row>
    <row r="1626" spans="8:26" x14ac:dyDescent="0.25">
      <c r="H1626" s="3" t="e">
        <f>VLOOKUP($E1626,Reference!A:B,2,FALSE)</f>
        <v>#N/A</v>
      </c>
      <c r="Q1626" s="43" t="e">
        <f>VLOOKUP($K1626,Reference!A:B,2,FALSE)</f>
        <v>#N/A</v>
      </c>
      <c r="Z1626" s="47" t="e">
        <f>VLOOKUP($T1626,Reference!A:B,2,FALSE)</f>
        <v>#N/A</v>
      </c>
    </row>
    <row r="1627" spans="8:26" x14ac:dyDescent="0.25">
      <c r="H1627" s="3" t="e">
        <f>VLOOKUP($E1627,Reference!A:B,2,FALSE)</f>
        <v>#N/A</v>
      </c>
      <c r="Q1627" s="43" t="e">
        <f>VLOOKUP($K1627,Reference!A:B,2,FALSE)</f>
        <v>#N/A</v>
      </c>
      <c r="Z1627" s="47" t="e">
        <f>VLOOKUP($T1627,Reference!A:B,2,FALSE)</f>
        <v>#N/A</v>
      </c>
    </row>
    <row r="1628" spans="8:26" x14ac:dyDescent="0.25">
      <c r="H1628" s="3" t="e">
        <f>VLOOKUP($E1628,Reference!A:B,2,FALSE)</f>
        <v>#N/A</v>
      </c>
      <c r="Q1628" s="43" t="e">
        <f>VLOOKUP($K1628,Reference!A:B,2,FALSE)</f>
        <v>#N/A</v>
      </c>
      <c r="Z1628" s="47" t="e">
        <f>VLOOKUP($T1628,Reference!A:B,2,FALSE)</f>
        <v>#N/A</v>
      </c>
    </row>
    <row r="1629" spans="8:26" x14ac:dyDescent="0.25">
      <c r="H1629" s="3" t="e">
        <f>VLOOKUP($E1629,Reference!A:B,2,FALSE)</f>
        <v>#N/A</v>
      </c>
      <c r="Q1629" s="43" t="e">
        <f>VLOOKUP($K1629,Reference!A:B,2,FALSE)</f>
        <v>#N/A</v>
      </c>
      <c r="Z1629" s="47" t="e">
        <f>VLOOKUP($T1629,Reference!A:B,2,FALSE)</f>
        <v>#N/A</v>
      </c>
    </row>
    <row r="1630" spans="8:26" x14ac:dyDescent="0.25">
      <c r="H1630" s="3" t="e">
        <f>VLOOKUP($E1630,Reference!A:B,2,FALSE)</f>
        <v>#N/A</v>
      </c>
      <c r="Q1630" s="43" t="e">
        <f>VLOOKUP($K1630,Reference!A:B,2,FALSE)</f>
        <v>#N/A</v>
      </c>
      <c r="Z1630" s="47" t="e">
        <f>VLOOKUP($T1630,Reference!A:B,2,FALSE)</f>
        <v>#N/A</v>
      </c>
    </row>
    <row r="1631" spans="8:26" x14ac:dyDescent="0.25">
      <c r="H1631" s="3" t="e">
        <f>VLOOKUP($E1631,Reference!A:B,2,FALSE)</f>
        <v>#N/A</v>
      </c>
      <c r="Q1631" s="43" t="e">
        <f>VLOOKUP($K1631,Reference!A:B,2,FALSE)</f>
        <v>#N/A</v>
      </c>
      <c r="Z1631" s="47" t="e">
        <f>VLOOKUP($T1631,Reference!A:B,2,FALSE)</f>
        <v>#N/A</v>
      </c>
    </row>
    <row r="1632" spans="8:26" x14ac:dyDescent="0.25">
      <c r="H1632" s="3" t="e">
        <f>VLOOKUP($E1632,Reference!A:B,2,FALSE)</f>
        <v>#N/A</v>
      </c>
      <c r="Q1632" s="43" t="e">
        <f>VLOOKUP($K1632,Reference!A:B,2,FALSE)</f>
        <v>#N/A</v>
      </c>
      <c r="Z1632" s="47" t="e">
        <f>VLOOKUP($T1632,Reference!A:B,2,FALSE)</f>
        <v>#N/A</v>
      </c>
    </row>
    <row r="1633" spans="8:26" x14ac:dyDescent="0.25">
      <c r="H1633" s="3" t="e">
        <f>VLOOKUP($E1633,Reference!A:B,2,FALSE)</f>
        <v>#N/A</v>
      </c>
      <c r="Q1633" s="43" t="e">
        <f>VLOOKUP($K1633,Reference!A:B,2,FALSE)</f>
        <v>#N/A</v>
      </c>
      <c r="Z1633" s="47" t="e">
        <f>VLOOKUP($T1633,Reference!A:B,2,FALSE)</f>
        <v>#N/A</v>
      </c>
    </row>
    <row r="1634" spans="8:26" x14ac:dyDescent="0.25">
      <c r="H1634" s="3" t="e">
        <f>VLOOKUP($E1634,Reference!A:B,2,FALSE)</f>
        <v>#N/A</v>
      </c>
      <c r="Q1634" s="43" t="e">
        <f>VLOOKUP($K1634,Reference!A:B,2,FALSE)</f>
        <v>#N/A</v>
      </c>
      <c r="Z1634" s="47" t="e">
        <f>VLOOKUP($T1634,Reference!A:B,2,FALSE)</f>
        <v>#N/A</v>
      </c>
    </row>
    <row r="1635" spans="8:26" x14ac:dyDescent="0.25">
      <c r="H1635" s="3" t="e">
        <f>VLOOKUP($E1635,Reference!A:B,2,FALSE)</f>
        <v>#N/A</v>
      </c>
      <c r="Q1635" s="43" t="e">
        <f>VLOOKUP($K1635,Reference!A:B,2,FALSE)</f>
        <v>#N/A</v>
      </c>
      <c r="Z1635" s="47" t="e">
        <f>VLOOKUP($T1635,Reference!A:B,2,FALSE)</f>
        <v>#N/A</v>
      </c>
    </row>
    <row r="1636" spans="8:26" x14ac:dyDescent="0.25">
      <c r="H1636" s="3" t="e">
        <f>VLOOKUP($E1636,Reference!A:B,2,FALSE)</f>
        <v>#N/A</v>
      </c>
      <c r="Q1636" s="43" t="e">
        <f>VLOOKUP($K1636,Reference!A:B,2,FALSE)</f>
        <v>#N/A</v>
      </c>
      <c r="Z1636" s="47" t="e">
        <f>VLOOKUP($T1636,Reference!A:B,2,FALSE)</f>
        <v>#N/A</v>
      </c>
    </row>
    <row r="1637" spans="8:26" x14ac:dyDescent="0.25">
      <c r="H1637" s="3" t="e">
        <f>VLOOKUP($E1637,Reference!A:B,2,FALSE)</f>
        <v>#N/A</v>
      </c>
      <c r="Q1637" s="43" t="e">
        <f>VLOOKUP($K1637,Reference!A:B,2,FALSE)</f>
        <v>#N/A</v>
      </c>
      <c r="Z1637" s="47" t="e">
        <f>VLOOKUP($T1637,Reference!A:B,2,FALSE)</f>
        <v>#N/A</v>
      </c>
    </row>
    <row r="1638" spans="8:26" x14ac:dyDescent="0.25">
      <c r="H1638" s="3" t="e">
        <f>VLOOKUP($E1638,Reference!A:B,2,FALSE)</f>
        <v>#N/A</v>
      </c>
      <c r="Q1638" s="43" t="e">
        <f>VLOOKUP($K1638,Reference!A:B,2,FALSE)</f>
        <v>#N/A</v>
      </c>
      <c r="Z1638" s="47" t="e">
        <f>VLOOKUP($T1638,Reference!A:B,2,FALSE)</f>
        <v>#N/A</v>
      </c>
    </row>
    <row r="1639" spans="8:26" x14ac:dyDescent="0.25">
      <c r="H1639" s="3" t="e">
        <f>VLOOKUP($E1639,Reference!A:B,2,FALSE)</f>
        <v>#N/A</v>
      </c>
      <c r="Q1639" s="43" t="e">
        <f>VLOOKUP($K1639,Reference!A:B,2,FALSE)</f>
        <v>#N/A</v>
      </c>
      <c r="Z1639" s="47" t="e">
        <f>VLOOKUP($T1639,Reference!A:B,2,FALSE)</f>
        <v>#N/A</v>
      </c>
    </row>
    <row r="1640" spans="8:26" x14ac:dyDescent="0.25">
      <c r="H1640" s="3" t="e">
        <f>VLOOKUP($E1640,Reference!A:B,2,FALSE)</f>
        <v>#N/A</v>
      </c>
      <c r="Q1640" s="43" t="e">
        <f>VLOOKUP($K1640,Reference!A:B,2,FALSE)</f>
        <v>#N/A</v>
      </c>
      <c r="Z1640" s="47" t="e">
        <f>VLOOKUP($T1640,Reference!A:B,2,FALSE)</f>
        <v>#N/A</v>
      </c>
    </row>
    <row r="1641" spans="8:26" x14ac:dyDescent="0.25">
      <c r="H1641" s="3" t="e">
        <f>VLOOKUP($E1641,Reference!A:B,2,FALSE)</f>
        <v>#N/A</v>
      </c>
      <c r="Q1641" s="43" t="e">
        <f>VLOOKUP($K1641,Reference!A:B,2,FALSE)</f>
        <v>#N/A</v>
      </c>
      <c r="Z1641" s="47" t="e">
        <f>VLOOKUP($T1641,Reference!A:B,2,FALSE)</f>
        <v>#N/A</v>
      </c>
    </row>
    <row r="1642" spans="8:26" x14ac:dyDescent="0.25">
      <c r="H1642" s="3" t="e">
        <f>VLOOKUP($E1642,Reference!A:B,2,FALSE)</f>
        <v>#N/A</v>
      </c>
      <c r="Q1642" s="43" t="e">
        <f>VLOOKUP($K1642,Reference!A:B,2,FALSE)</f>
        <v>#N/A</v>
      </c>
      <c r="Z1642" s="47" t="e">
        <f>VLOOKUP($T1642,Reference!A:B,2,FALSE)</f>
        <v>#N/A</v>
      </c>
    </row>
    <row r="1643" spans="8:26" x14ac:dyDescent="0.25">
      <c r="H1643" s="3" t="e">
        <f>VLOOKUP($E1643,Reference!A:B,2,FALSE)</f>
        <v>#N/A</v>
      </c>
      <c r="Q1643" s="43" t="e">
        <f>VLOOKUP($K1643,Reference!A:B,2,FALSE)</f>
        <v>#N/A</v>
      </c>
      <c r="Z1643" s="47" t="e">
        <f>VLOOKUP($T1643,Reference!A:B,2,FALSE)</f>
        <v>#N/A</v>
      </c>
    </row>
    <row r="1644" spans="8:26" x14ac:dyDescent="0.25">
      <c r="H1644" s="3" t="e">
        <f>VLOOKUP($E1644,Reference!A:B,2,FALSE)</f>
        <v>#N/A</v>
      </c>
      <c r="Q1644" s="43" t="e">
        <f>VLOOKUP($K1644,Reference!A:B,2,FALSE)</f>
        <v>#N/A</v>
      </c>
      <c r="Z1644" s="47" t="e">
        <f>VLOOKUP($T1644,Reference!A:B,2,FALSE)</f>
        <v>#N/A</v>
      </c>
    </row>
    <row r="1645" spans="8:26" x14ac:dyDescent="0.25">
      <c r="H1645" s="3" t="e">
        <f>VLOOKUP($E1645,Reference!A:B,2,FALSE)</f>
        <v>#N/A</v>
      </c>
      <c r="Q1645" s="43" t="e">
        <f>VLOOKUP($K1645,Reference!A:B,2,FALSE)</f>
        <v>#N/A</v>
      </c>
      <c r="Z1645" s="47" t="e">
        <f>VLOOKUP($T1645,Reference!A:B,2,FALSE)</f>
        <v>#N/A</v>
      </c>
    </row>
    <row r="1646" spans="8:26" x14ac:dyDescent="0.25">
      <c r="H1646" s="3" t="e">
        <f>VLOOKUP($E1646,Reference!A:B,2,FALSE)</f>
        <v>#N/A</v>
      </c>
      <c r="Q1646" s="43" t="e">
        <f>VLOOKUP($K1646,Reference!A:B,2,FALSE)</f>
        <v>#N/A</v>
      </c>
      <c r="Z1646" s="47" t="e">
        <f>VLOOKUP($T1646,Reference!A:B,2,FALSE)</f>
        <v>#N/A</v>
      </c>
    </row>
    <row r="1647" spans="8:26" x14ac:dyDescent="0.25">
      <c r="H1647" s="3" t="e">
        <f>VLOOKUP($E1647,Reference!A:B,2,FALSE)</f>
        <v>#N/A</v>
      </c>
      <c r="Q1647" s="43" t="e">
        <f>VLOOKUP($K1647,Reference!A:B,2,FALSE)</f>
        <v>#N/A</v>
      </c>
      <c r="Z1647" s="47" t="e">
        <f>VLOOKUP($T1647,Reference!A:B,2,FALSE)</f>
        <v>#N/A</v>
      </c>
    </row>
    <row r="1648" spans="8:26" x14ac:dyDescent="0.25">
      <c r="H1648" s="3" t="e">
        <f>VLOOKUP($E1648,Reference!A:B,2,FALSE)</f>
        <v>#N/A</v>
      </c>
      <c r="Q1648" s="43" t="e">
        <f>VLOOKUP($K1648,Reference!A:B,2,FALSE)</f>
        <v>#N/A</v>
      </c>
      <c r="Z1648" s="47" t="e">
        <f>VLOOKUP($T1648,Reference!A:B,2,FALSE)</f>
        <v>#N/A</v>
      </c>
    </row>
    <row r="1649" spans="8:26" x14ac:dyDescent="0.25">
      <c r="H1649" s="3" t="e">
        <f>VLOOKUP($E1649,Reference!A:B,2,FALSE)</f>
        <v>#N/A</v>
      </c>
      <c r="Q1649" s="43" t="e">
        <f>VLOOKUP($K1649,Reference!A:B,2,FALSE)</f>
        <v>#N/A</v>
      </c>
      <c r="Z1649" s="47" t="e">
        <f>VLOOKUP($T1649,Reference!A:B,2,FALSE)</f>
        <v>#N/A</v>
      </c>
    </row>
    <row r="1650" spans="8:26" x14ac:dyDescent="0.25">
      <c r="H1650" s="3" t="e">
        <f>VLOOKUP($E1650,Reference!A:B,2,FALSE)</f>
        <v>#N/A</v>
      </c>
      <c r="Q1650" s="43" t="e">
        <f>VLOOKUP($K1650,Reference!A:B,2,FALSE)</f>
        <v>#N/A</v>
      </c>
      <c r="Z1650" s="47" t="e">
        <f>VLOOKUP($T1650,Reference!A:B,2,FALSE)</f>
        <v>#N/A</v>
      </c>
    </row>
    <row r="1651" spans="8:26" x14ac:dyDescent="0.25">
      <c r="H1651" s="3" t="e">
        <f>VLOOKUP($E1651,Reference!A:B,2,FALSE)</f>
        <v>#N/A</v>
      </c>
      <c r="Q1651" s="43" t="e">
        <f>VLOOKUP($K1651,Reference!A:B,2,FALSE)</f>
        <v>#N/A</v>
      </c>
      <c r="Z1651" s="47" t="e">
        <f>VLOOKUP($T1651,Reference!A:B,2,FALSE)</f>
        <v>#N/A</v>
      </c>
    </row>
    <row r="1652" spans="8:26" x14ac:dyDescent="0.25">
      <c r="H1652" s="3" t="e">
        <f>VLOOKUP($E1652,Reference!A:B,2,FALSE)</f>
        <v>#N/A</v>
      </c>
      <c r="Q1652" s="43" t="e">
        <f>VLOOKUP($K1652,Reference!A:B,2,FALSE)</f>
        <v>#N/A</v>
      </c>
      <c r="Z1652" s="47" t="e">
        <f>VLOOKUP($T1652,Reference!A:B,2,FALSE)</f>
        <v>#N/A</v>
      </c>
    </row>
    <row r="1653" spans="8:26" x14ac:dyDescent="0.25">
      <c r="H1653" s="3" t="e">
        <f>VLOOKUP($E1653,Reference!A:B,2,FALSE)</f>
        <v>#N/A</v>
      </c>
      <c r="Q1653" s="43" t="e">
        <f>VLOOKUP($K1653,Reference!A:B,2,FALSE)</f>
        <v>#N/A</v>
      </c>
      <c r="Z1653" s="47" t="e">
        <f>VLOOKUP($T1653,Reference!A:B,2,FALSE)</f>
        <v>#N/A</v>
      </c>
    </row>
    <row r="1654" spans="8:26" x14ac:dyDescent="0.25">
      <c r="H1654" s="3" t="e">
        <f>VLOOKUP($E1654,Reference!A:B,2,FALSE)</f>
        <v>#N/A</v>
      </c>
      <c r="Q1654" s="43" t="e">
        <f>VLOOKUP($K1654,Reference!A:B,2,FALSE)</f>
        <v>#N/A</v>
      </c>
      <c r="Z1654" s="47" t="e">
        <f>VLOOKUP($T1654,Reference!A:B,2,FALSE)</f>
        <v>#N/A</v>
      </c>
    </row>
    <row r="1655" spans="8:26" x14ac:dyDescent="0.25">
      <c r="H1655" s="3" t="e">
        <f>VLOOKUP($E1655,Reference!A:B,2,FALSE)</f>
        <v>#N/A</v>
      </c>
      <c r="Q1655" s="43" t="e">
        <f>VLOOKUP($K1655,Reference!A:B,2,FALSE)</f>
        <v>#N/A</v>
      </c>
      <c r="Z1655" s="47" t="e">
        <f>VLOOKUP($T1655,Reference!A:B,2,FALSE)</f>
        <v>#N/A</v>
      </c>
    </row>
    <row r="1656" spans="8:26" x14ac:dyDescent="0.25">
      <c r="H1656" s="3" t="e">
        <f>VLOOKUP($E1656,Reference!A:B,2,FALSE)</f>
        <v>#N/A</v>
      </c>
      <c r="Q1656" s="43" t="e">
        <f>VLOOKUP($K1656,Reference!A:B,2,FALSE)</f>
        <v>#N/A</v>
      </c>
      <c r="Z1656" s="47" t="e">
        <f>VLOOKUP($T1656,Reference!A:B,2,FALSE)</f>
        <v>#N/A</v>
      </c>
    </row>
    <row r="1657" spans="8:26" x14ac:dyDescent="0.25">
      <c r="H1657" s="3" t="e">
        <f>VLOOKUP($E1657,Reference!A:B,2,FALSE)</f>
        <v>#N/A</v>
      </c>
      <c r="Q1657" s="43" t="e">
        <f>VLOOKUP($K1657,Reference!A:B,2,FALSE)</f>
        <v>#N/A</v>
      </c>
      <c r="Z1657" s="47" t="e">
        <f>VLOOKUP($T1657,Reference!A:B,2,FALSE)</f>
        <v>#N/A</v>
      </c>
    </row>
    <row r="1658" spans="8:26" x14ac:dyDescent="0.25">
      <c r="H1658" s="3" t="e">
        <f>VLOOKUP($E1658,Reference!A:B,2,FALSE)</f>
        <v>#N/A</v>
      </c>
      <c r="Q1658" s="43" t="e">
        <f>VLOOKUP($K1658,Reference!A:B,2,FALSE)</f>
        <v>#N/A</v>
      </c>
      <c r="Z1658" s="47" t="e">
        <f>VLOOKUP($T1658,Reference!A:B,2,FALSE)</f>
        <v>#N/A</v>
      </c>
    </row>
    <row r="1659" spans="8:26" x14ac:dyDescent="0.25">
      <c r="H1659" s="3" t="e">
        <f>VLOOKUP($E1659,Reference!A:B,2,FALSE)</f>
        <v>#N/A</v>
      </c>
      <c r="Q1659" s="43" t="e">
        <f>VLOOKUP($K1659,Reference!A:B,2,FALSE)</f>
        <v>#N/A</v>
      </c>
      <c r="Z1659" s="47" t="e">
        <f>VLOOKUP($T1659,Reference!A:B,2,FALSE)</f>
        <v>#N/A</v>
      </c>
    </row>
    <row r="1660" spans="8:26" x14ac:dyDescent="0.25">
      <c r="H1660" s="3" t="e">
        <f>VLOOKUP($E1660,Reference!A:B,2,FALSE)</f>
        <v>#N/A</v>
      </c>
      <c r="Q1660" s="43" t="e">
        <f>VLOOKUP($K1660,Reference!A:B,2,FALSE)</f>
        <v>#N/A</v>
      </c>
      <c r="Z1660" s="47" t="e">
        <f>VLOOKUP($T1660,Reference!A:B,2,FALSE)</f>
        <v>#N/A</v>
      </c>
    </row>
    <row r="1661" spans="8:26" x14ac:dyDescent="0.25">
      <c r="H1661" s="3" t="e">
        <f>VLOOKUP($E1661,Reference!A:B,2,FALSE)</f>
        <v>#N/A</v>
      </c>
      <c r="Q1661" s="43" t="e">
        <f>VLOOKUP($K1661,Reference!A:B,2,FALSE)</f>
        <v>#N/A</v>
      </c>
      <c r="Z1661" s="47" t="e">
        <f>VLOOKUP($T1661,Reference!A:B,2,FALSE)</f>
        <v>#N/A</v>
      </c>
    </row>
    <row r="1662" spans="8:26" x14ac:dyDescent="0.25">
      <c r="H1662" s="3" t="e">
        <f>VLOOKUP($E1662,Reference!A:B,2,FALSE)</f>
        <v>#N/A</v>
      </c>
      <c r="Q1662" s="43" t="e">
        <f>VLOOKUP($K1662,Reference!A:B,2,FALSE)</f>
        <v>#N/A</v>
      </c>
      <c r="Z1662" s="47" t="e">
        <f>VLOOKUP($T1662,Reference!A:B,2,FALSE)</f>
        <v>#N/A</v>
      </c>
    </row>
    <row r="1663" spans="8:26" x14ac:dyDescent="0.25">
      <c r="H1663" s="3" t="e">
        <f>VLOOKUP($E1663,Reference!A:B,2,FALSE)</f>
        <v>#N/A</v>
      </c>
      <c r="Q1663" s="43" t="e">
        <f>VLOOKUP($K1663,Reference!A:B,2,FALSE)</f>
        <v>#N/A</v>
      </c>
      <c r="Z1663" s="47" t="e">
        <f>VLOOKUP($T1663,Reference!A:B,2,FALSE)</f>
        <v>#N/A</v>
      </c>
    </row>
    <row r="1664" spans="8:26" x14ac:dyDescent="0.25">
      <c r="H1664" s="3" t="e">
        <f>VLOOKUP($E1664,Reference!A:B,2,FALSE)</f>
        <v>#N/A</v>
      </c>
      <c r="Q1664" s="43" t="e">
        <f>VLOOKUP($K1664,Reference!A:B,2,FALSE)</f>
        <v>#N/A</v>
      </c>
      <c r="Z1664" s="47" t="e">
        <f>VLOOKUP($T1664,Reference!A:B,2,FALSE)</f>
        <v>#N/A</v>
      </c>
    </row>
    <row r="1665" spans="8:26" x14ac:dyDescent="0.25">
      <c r="H1665" s="3" t="e">
        <f>VLOOKUP($E1665,Reference!A:B,2,FALSE)</f>
        <v>#N/A</v>
      </c>
      <c r="Q1665" s="43" t="e">
        <f>VLOOKUP($K1665,Reference!A:B,2,FALSE)</f>
        <v>#N/A</v>
      </c>
      <c r="Z1665" s="47" t="e">
        <f>VLOOKUP($T1665,Reference!A:B,2,FALSE)</f>
        <v>#N/A</v>
      </c>
    </row>
    <row r="1666" spans="8:26" x14ac:dyDescent="0.25">
      <c r="H1666" s="3" t="e">
        <f>VLOOKUP($E1666,Reference!A:B,2,FALSE)</f>
        <v>#N/A</v>
      </c>
      <c r="Q1666" s="43" t="e">
        <f>VLOOKUP($K1666,Reference!A:B,2,FALSE)</f>
        <v>#N/A</v>
      </c>
      <c r="Z1666" s="47" t="e">
        <f>VLOOKUP($T1666,Reference!A:B,2,FALSE)</f>
        <v>#N/A</v>
      </c>
    </row>
    <row r="1667" spans="8:26" x14ac:dyDescent="0.25">
      <c r="H1667" s="3" t="e">
        <f>VLOOKUP($E1667,Reference!A:B,2,FALSE)</f>
        <v>#N/A</v>
      </c>
      <c r="Q1667" s="43" t="e">
        <f>VLOOKUP($K1667,Reference!A:B,2,FALSE)</f>
        <v>#N/A</v>
      </c>
      <c r="Z1667" s="47" t="e">
        <f>VLOOKUP($T1667,Reference!A:B,2,FALSE)</f>
        <v>#N/A</v>
      </c>
    </row>
    <row r="1668" spans="8:26" x14ac:dyDescent="0.25">
      <c r="H1668" s="3" t="e">
        <f>VLOOKUP($E1668,Reference!A:B,2,FALSE)</f>
        <v>#N/A</v>
      </c>
      <c r="Q1668" s="43" t="e">
        <f>VLOOKUP($K1668,Reference!A:B,2,FALSE)</f>
        <v>#N/A</v>
      </c>
      <c r="Z1668" s="47" t="e">
        <f>VLOOKUP($T1668,Reference!A:B,2,FALSE)</f>
        <v>#N/A</v>
      </c>
    </row>
    <row r="1669" spans="8:26" x14ac:dyDescent="0.25">
      <c r="H1669" s="3" t="e">
        <f>VLOOKUP($E1669,Reference!A:B,2,FALSE)</f>
        <v>#N/A</v>
      </c>
      <c r="Q1669" s="43" t="e">
        <f>VLOOKUP($K1669,Reference!A:B,2,FALSE)</f>
        <v>#N/A</v>
      </c>
      <c r="Z1669" s="47" t="e">
        <f>VLOOKUP($T1669,Reference!A:B,2,FALSE)</f>
        <v>#N/A</v>
      </c>
    </row>
    <row r="1670" spans="8:26" x14ac:dyDescent="0.25">
      <c r="H1670" s="3" t="e">
        <f>VLOOKUP($E1670,Reference!A:B,2,FALSE)</f>
        <v>#N/A</v>
      </c>
      <c r="Q1670" s="43" t="e">
        <f>VLOOKUP($K1670,Reference!A:B,2,FALSE)</f>
        <v>#N/A</v>
      </c>
      <c r="Z1670" s="47" t="e">
        <f>VLOOKUP($T1670,Reference!A:B,2,FALSE)</f>
        <v>#N/A</v>
      </c>
    </row>
    <row r="1671" spans="8:26" x14ac:dyDescent="0.25">
      <c r="H1671" s="3" t="e">
        <f>VLOOKUP($E1671,Reference!A:B,2,FALSE)</f>
        <v>#N/A</v>
      </c>
      <c r="Q1671" s="43" t="e">
        <f>VLOOKUP($K1671,Reference!A:B,2,FALSE)</f>
        <v>#N/A</v>
      </c>
      <c r="Z1671" s="47" t="e">
        <f>VLOOKUP($T1671,Reference!A:B,2,FALSE)</f>
        <v>#N/A</v>
      </c>
    </row>
    <row r="1672" spans="8:26" x14ac:dyDescent="0.25">
      <c r="H1672" s="3" t="e">
        <f>VLOOKUP($E1672,Reference!A:B,2,FALSE)</f>
        <v>#N/A</v>
      </c>
      <c r="Q1672" s="43" t="e">
        <f>VLOOKUP($K1672,Reference!A:B,2,FALSE)</f>
        <v>#N/A</v>
      </c>
      <c r="Z1672" s="47" t="e">
        <f>VLOOKUP($T1672,Reference!A:B,2,FALSE)</f>
        <v>#N/A</v>
      </c>
    </row>
    <row r="1673" spans="8:26" x14ac:dyDescent="0.25">
      <c r="H1673" s="3" t="e">
        <f>VLOOKUP($E1673,Reference!A:B,2,FALSE)</f>
        <v>#N/A</v>
      </c>
      <c r="Q1673" s="43" t="e">
        <f>VLOOKUP($K1673,Reference!A:B,2,FALSE)</f>
        <v>#N/A</v>
      </c>
      <c r="Z1673" s="47" t="e">
        <f>VLOOKUP($T1673,Reference!A:B,2,FALSE)</f>
        <v>#N/A</v>
      </c>
    </row>
    <row r="1674" spans="8:26" x14ac:dyDescent="0.25">
      <c r="H1674" s="3" t="e">
        <f>VLOOKUP($E1674,Reference!A:B,2,FALSE)</f>
        <v>#N/A</v>
      </c>
      <c r="Q1674" s="43" t="e">
        <f>VLOOKUP($K1674,Reference!A:B,2,FALSE)</f>
        <v>#N/A</v>
      </c>
      <c r="Z1674" s="47" t="e">
        <f>VLOOKUP($T1674,Reference!A:B,2,FALSE)</f>
        <v>#N/A</v>
      </c>
    </row>
    <row r="1675" spans="8:26" x14ac:dyDescent="0.25">
      <c r="H1675" s="3" t="e">
        <f>VLOOKUP($E1675,Reference!A:B,2,FALSE)</f>
        <v>#N/A</v>
      </c>
      <c r="Q1675" s="43" t="e">
        <f>VLOOKUP($K1675,Reference!A:B,2,FALSE)</f>
        <v>#N/A</v>
      </c>
      <c r="Z1675" s="47" t="e">
        <f>VLOOKUP($T1675,Reference!A:B,2,FALSE)</f>
        <v>#N/A</v>
      </c>
    </row>
    <row r="1676" spans="8:26" x14ac:dyDescent="0.25">
      <c r="H1676" s="3" t="e">
        <f>VLOOKUP($E1676,Reference!A:B,2,FALSE)</f>
        <v>#N/A</v>
      </c>
      <c r="Q1676" s="43" t="e">
        <f>VLOOKUP($K1676,Reference!A:B,2,FALSE)</f>
        <v>#N/A</v>
      </c>
      <c r="Z1676" s="47" t="e">
        <f>VLOOKUP($T1676,Reference!A:B,2,FALSE)</f>
        <v>#N/A</v>
      </c>
    </row>
    <row r="1677" spans="8:26" x14ac:dyDescent="0.25">
      <c r="H1677" s="3" t="e">
        <f>VLOOKUP($E1677,Reference!A:B,2,FALSE)</f>
        <v>#N/A</v>
      </c>
      <c r="Q1677" s="43" t="e">
        <f>VLOOKUP($K1677,Reference!A:B,2,FALSE)</f>
        <v>#N/A</v>
      </c>
      <c r="Z1677" s="47" t="e">
        <f>VLOOKUP($T1677,Reference!A:B,2,FALSE)</f>
        <v>#N/A</v>
      </c>
    </row>
    <row r="1678" spans="8:26" x14ac:dyDescent="0.25">
      <c r="H1678" s="3" t="e">
        <f>VLOOKUP($E1678,Reference!A:B,2,FALSE)</f>
        <v>#N/A</v>
      </c>
      <c r="Q1678" s="43" t="e">
        <f>VLOOKUP($K1678,Reference!A:B,2,FALSE)</f>
        <v>#N/A</v>
      </c>
      <c r="Z1678" s="47" t="e">
        <f>VLOOKUP($T1678,Reference!A:B,2,FALSE)</f>
        <v>#N/A</v>
      </c>
    </row>
    <row r="1679" spans="8:26" x14ac:dyDescent="0.25">
      <c r="H1679" s="3" t="e">
        <f>VLOOKUP($E1679,Reference!A:B,2,FALSE)</f>
        <v>#N/A</v>
      </c>
      <c r="Q1679" s="43" t="e">
        <f>VLOOKUP($K1679,Reference!A:B,2,FALSE)</f>
        <v>#N/A</v>
      </c>
      <c r="Z1679" s="47" t="e">
        <f>VLOOKUP($T1679,Reference!A:B,2,FALSE)</f>
        <v>#N/A</v>
      </c>
    </row>
    <row r="1680" spans="8:26" x14ac:dyDescent="0.25">
      <c r="H1680" s="3" t="e">
        <f>VLOOKUP($E1680,Reference!A:B,2,FALSE)</f>
        <v>#N/A</v>
      </c>
      <c r="Q1680" s="43" t="e">
        <f>VLOOKUP($K1680,Reference!A:B,2,FALSE)</f>
        <v>#N/A</v>
      </c>
      <c r="Z1680" s="47" t="e">
        <f>VLOOKUP($T1680,Reference!A:B,2,FALSE)</f>
        <v>#N/A</v>
      </c>
    </row>
    <row r="1681" spans="8:26" x14ac:dyDescent="0.25">
      <c r="H1681" s="3" t="e">
        <f>VLOOKUP($E1681,Reference!A:B,2,FALSE)</f>
        <v>#N/A</v>
      </c>
      <c r="Q1681" s="43" t="e">
        <f>VLOOKUP($K1681,Reference!A:B,2,FALSE)</f>
        <v>#N/A</v>
      </c>
      <c r="Z1681" s="47" t="e">
        <f>VLOOKUP($T1681,Reference!A:B,2,FALSE)</f>
        <v>#N/A</v>
      </c>
    </row>
    <row r="1682" spans="8:26" x14ac:dyDescent="0.25">
      <c r="H1682" s="3" t="e">
        <f>VLOOKUP($E1682,Reference!A:B,2,FALSE)</f>
        <v>#N/A</v>
      </c>
      <c r="Q1682" s="43" t="e">
        <f>VLOOKUP($K1682,Reference!A:B,2,FALSE)</f>
        <v>#N/A</v>
      </c>
      <c r="Z1682" s="47" t="e">
        <f>VLOOKUP($T1682,Reference!A:B,2,FALSE)</f>
        <v>#N/A</v>
      </c>
    </row>
    <row r="1683" spans="8:26" x14ac:dyDescent="0.25">
      <c r="H1683" s="3" t="e">
        <f>VLOOKUP($E1683,Reference!A:B,2,FALSE)</f>
        <v>#N/A</v>
      </c>
      <c r="Q1683" s="43" t="e">
        <f>VLOOKUP($K1683,Reference!A:B,2,FALSE)</f>
        <v>#N/A</v>
      </c>
      <c r="Z1683" s="47" t="e">
        <f>VLOOKUP($T1683,Reference!A:B,2,FALSE)</f>
        <v>#N/A</v>
      </c>
    </row>
    <row r="1684" spans="8:26" x14ac:dyDescent="0.25">
      <c r="H1684" s="3" t="e">
        <f>VLOOKUP($E1684,Reference!A:B,2,FALSE)</f>
        <v>#N/A</v>
      </c>
      <c r="Q1684" s="43" t="e">
        <f>VLOOKUP($K1684,Reference!A:B,2,FALSE)</f>
        <v>#N/A</v>
      </c>
      <c r="Z1684" s="47" t="e">
        <f>VLOOKUP($T1684,Reference!A:B,2,FALSE)</f>
        <v>#N/A</v>
      </c>
    </row>
    <row r="1685" spans="8:26" x14ac:dyDescent="0.25">
      <c r="H1685" s="3" t="e">
        <f>VLOOKUP($E1685,Reference!A:B,2,FALSE)</f>
        <v>#N/A</v>
      </c>
      <c r="Q1685" s="43" t="e">
        <f>VLOOKUP($K1685,Reference!A:B,2,FALSE)</f>
        <v>#N/A</v>
      </c>
      <c r="Z1685" s="47" t="e">
        <f>VLOOKUP($T1685,Reference!A:B,2,FALSE)</f>
        <v>#N/A</v>
      </c>
    </row>
    <row r="1686" spans="8:26" x14ac:dyDescent="0.25">
      <c r="H1686" s="3" t="e">
        <f>VLOOKUP($E1686,Reference!A:B,2,FALSE)</f>
        <v>#N/A</v>
      </c>
      <c r="Q1686" s="43" t="e">
        <f>VLOOKUP($K1686,Reference!A:B,2,FALSE)</f>
        <v>#N/A</v>
      </c>
      <c r="Z1686" s="47" t="e">
        <f>VLOOKUP($T1686,Reference!A:B,2,FALSE)</f>
        <v>#N/A</v>
      </c>
    </row>
    <row r="1687" spans="8:26" x14ac:dyDescent="0.25">
      <c r="H1687" s="3" t="e">
        <f>VLOOKUP($E1687,Reference!A:B,2,FALSE)</f>
        <v>#N/A</v>
      </c>
      <c r="Q1687" s="43" t="e">
        <f>VLOOKUP($K1687,Reference!A:B,2,FALSE)</f>
        <v>#N/A</v>
      </c>
      <c r="Z1687" s="47" t="e">
        <f>VLOOKUP($T1687,Reference!A:B,2,FALSE)</f>
        <v>#N/A</v>
      </c>
    </row>
    <row r="1688" spans="8:26" x14ac:dyDescent="0.25">
      <c r="H1688" s="3" t="e">
        <f>VLOOKUP($E1688,Reference!A:B,2,FALSE)</f>
        <v>#N/A</v>
      </c>
      <c r="Q1688" s="43" t="e">
        <f>VLOOKUP($K1688,Reference!A:B,2,FALSE)</f>
        <v>#N/A</v>
      </c>
      <c r="Z1688" s="47" t="e">
        <f>VLOOKUP($T1688,Reference!A:B,2,FALSE)</f>
        <v>#N/A</v>
      </c>
    </row>
    <row r="1689" spans="8:26" x14ac:dyDescent="0.25">
      <c r="H1689" s="3" t="e">
        <f>VLOOKUP($E1689,Reference!A:B,2,FALSE)</f>
        <v>#N/A</v>
      </c>
      <c r="Q1689" s="43" t="e">
        <f>VLOOKUP($K1689,Reference!A:B,2,FALSE)</f>
        <v>#N/A</v>
      </c>
      <c r="Z1689" s="47" t="e">
        <f>VLOOKUP($T1689,Reference!A:B,2,FALSE)</f>
        <v>#N/A</v>
      </c>
    </row>
    <row r="1690" spans="8:26" x14ac:dyDescent="0.25">
      <c r="H1690" s="3" t="e">
        <f>VLOOKUP($E1690,Reference!A:B,2,FALSE)</f>
        <v>#N/A</v>
      </c>
      <c r="Q1690" s="43" t="e">
        <f>VLOOKUP($K1690,Reference!A:B,2,FALSE)</f>
        <v>#N/A</v>
      </c>
      <c r="Z1690" s="47" t="e">
        <f>VLOOKUP($T1690,Reference!A:B,2,FALSE)</f>
        <v>#N/A</v>
      </c>
    </row>
    <row r="1691" spans="8:26" x14ac:dyDescent="0.25">
      <c r="H1691" s="3" t="e">
        <f>VLOOKUP($E1691,Reference!A:B,2,FALSE)</f>
        <v>#N/A</v>
      </c>
      <c r="Q1691" s="43" t="e">
        <f>VLOOKUP($K1691,Reference!A:B,2,FALSE)</f>
        <v>#N/A</v>
      </c>
      <c r="Z1691" s="47" t="e">
        <f>VLOOKUP($T1691,Reference!A:B,2,FALSE)</f>
        <v>#N/A</v>
      </c>
    </row>
    <row r="1692" spans="8:26" x14ac:dyDescent="0.25">
      <c r="H1692" s="3" t="e">
        <f>VLOOKUP($E1692,Reference!A:B,2,FALSE)</f>
        <v>#N/A</v>
      </c>
      <c r="Q1692" s="43" t="e">
        <f>VLOOKUP($K1692,Reference!A:B,2,FALSE)</f>
        <v>#N/A</v>
      </c>
      <c r="Z1692" s="47" t="e">
        <f>VLOOKUP($T1692,Reference!A:B,2,FALSE)</f>
        <v>#N/A</v>
      </c>
    </row>
    <row r="1693" spans="8:26" x14ac:dyDescent="0.25">
      <c r="H1693" s="3" t="e">
        <f>VLOOKUP($E1693,Reference!A:B,2,FALSE)</f>
        <v>#N/A</v>
      </c>
      <c r="Q1693" s="43" t="e">
        <f>VLOOKUP($K1693,Reference!A:B,2,FALSE)</f>
        <v>#N/A</v>
      </c>
      <c r="Z1693" s="47" t="e">
        <f>VLOOKUP($T1693,Reference!A:B,2,FALSE)</f>
        <v>#N/A</v>
      </c>
    </row>
    <row r="1694" spans="8:26" x14ac:dyDescent="0.25">
      <c r="H1694" s="3" t="e">
        <f>VLOOKUP($E1694,Reference!A:B,2,FALSE)</f>
        <v>#N/A</v>
      </c>
      <c r="Q1694" s="43" t="e">
        <f>VLOOKUP($K1694,Reference!A:B,2,FALSE)</f>
        <v>#N/A</v>
      </c>
      <c r="Z1694" s="47" t="e">
        <f>VLOOKUP($T1694,Reference!A:B,2,FALSE)</f>
        <v>#N/A</v>
      </c>
    </row>
    <row r="1695" spans="8:26" x14ac:dyDescent="0.25">
      <c r="H1695" s="3" t="e">
        <f>VLOOKUP($E1695,Reference!A:B,2,FALSE)</f>
        <v>#N/A</v>
      </c>
      <c r="Q1695" s="43" t="e">
        <f>VLOOKUP($K1695,Reference!A:B,2,FALSE)</f>
        <v>#N/A</v>
      </c>
      <c r="Z1695" s="47" t="e">
        <f>VLOOKUP($T1695,Reference!A:B,2,FALSE)</f>
        <v>#N/A</v>
      </c>
    </row>
    <row r="1696" spans="8:26" x14ac:dyDescent="0.25">
      <c r="H1696" s="3" t="e">
        <f>VLOOKUP($E1696,Reference!A:B,2,FALSE)</f>
        <v>#N/A</v>
      </c>
      <c r="Q1696" s="43" t="e">
        <f>VLOOKUP($K1696,Reference!A:B,2,FALSE)</f>
        <v>#N/A</v>
      </c>
      <c r="Z1696" s="47" t="e">
        <f>VLOOKUP($T1696,Reference!A:B,2,FALSE)</f>
        <v>#N/A</v>
      </c>
    </row>
    <row r="1697" spans="8:26" x14ac:dyDescent="0.25">
      <c r="H1697" s="3" t="e">
        <f>VLOOKUP($E1697,Reference!A:B,2,FALSE)</f>
        <v>#N/A</v>
      </c>
      <c r="Q1697" s="43" t="e">
        <f>VLOOKUP($K1697,Reference!A:B,2,FALSE)</f>
        <v>#N/A</v>
      </c>
      <c r="Z1697" s="47" t="e">
        <f>VLOOKUP($T1697,Reference!A:B,2,FALSE)</f>
        <v>#N/A</v>
      </c>
    </row>
    <row r="1698" spans="8:26" x14ac:dyDescent="0.25">
      <c r="H1698" s="3" t="e">
        <f>VLOOKUP($E1698,Reference!A:B,2,FALSE)</f>
        <v>#N/A</v>
      </c>
      <c r="Q1698" s="43" t="e">
        <f>VLOOKUP($K1698,Reference!A:B,2,FALSE)</f>
        <v>#N/A</v>
      </c>
      <c r="Z1698" s="47" t="e">
        <f>VLOOKUP($T1698,Reference!A:B,2,FALSE)</f>
        <v>#N/A</v>
      </c>
    </row>
    <row r="1699" spans="8:26" x14ac:dyDescent="0.25">
      <c r="H1699" s="3" t="e">
        <f>VLOOKUP($E1699,Reference!A:B,2,FALSE)</f>
        <v>#N/A</v>
      </c>
      <c r="Q1699" s="43" t="e">
        <f>VLOOKUP($K1699,Reference!A:B,2,FALSE)</f>
        <v>#N/A</v>
      </c>
      <c r="Z1699" s="47" t="e">
        <f>VLOOKUP($T1699,Reference!A:B,2,FALSE)</f>
        <v>#N/A</v>
      </c>
    </row>
    <row r="1700" spans="8:26" x14ac:dyDescent="0.25">
      <c r="H1700" s="3" t="e">
        <f>VLOOKUP($E1700,Reference!A:B,2,FALSE)</f>
        <v>#N/A</v>
      </c>
      <c r="Q1700" s="43" t="e">
        <f>VLOOKUP($K1700,Reference!A:B,2,FALSE)</f>
        <v>#N/A</v>
      </c>
      <c r="Z1700" s="47" t="e">
        <f>VLOOKUP($T1700,Reference!A:B,2,FALSE)</f>
        <v>#N/A</v>
      </c>
    </row>
    <row r="1701" spans="8:26" x14ac:dyDescent="0.25">
      <c r="H1701" s="3" t="e">
        <f>VLOOKUP($E1701,Reference!A:B,2,FALSE)</f>
        <v>#N/A</v>
      </c>
      <c r="Q1701" s="43" t="e">
        <f>VLOOKUP($K1701,Reference!A:B,2,FALSE)</f>
        <v>#N/A</v>
      </c>
      <c r="Z1701" s="47" t="e">
        <f>VLOOKUP($T1701,Reference!A:B,2,FALSE)</f>
        <v>#N/A</v>
      </c>
    </row>
    <row r="1702" spans="8:26" x14ac:dyDescent="0.25">
      <c r="H1702" s="3" t="e">
        <f>VLOOKUP($E1702,Reference!A:B,2,FALSE)</f>
        <v>#N/A</v>
      </c>
      <c r="Q1702" s="43" t="e">
        <f>VLOOKUP($K1702,Reference!A:B,2,FALSE)</f>
        <v>#N/A</v>
      </c>
      <c r="Z1702" s="47" t="e">
        <f>VLOOKUP($T1702,Reference!A:B,2,FALSE)</f>
        <v>#N/A</v>
      </c>
    </row>
    <row r="1703" spans="8:26" x14ac:dyDescent="0.25">
      <c r="H1703" s="3" t="e">
        <f>VLOOKUP($E1703,Reference!A:B,2,FALSE)</f>
        <v>#N/A</v>
      </c>
      <c r="Q1703" s="43" t="e">
        <f>VLOOKUP($K1703,Reference!A:B,2,FALSE)</f>
        <v>#N/A</v>
      </c>
      <c r="Z1703" s="47" t="e">
        <f>VLOOKUP($T1703,Reference!A:B,2,FALSE)</f>
        <v>#N/A</v>
      </c>
    </row>
    <row r="1704" spans="8:26" x14ac:dyDescent="0.25">
      <c r="H1704" s="3" t="e">
        <f>VLOOKUP($E1704,Reference!A:B,2,FALSE)</f>
        <v>#N/A</v>
      </c>
      <c r="Q1704" s="43" t="e">
        <f>VLOOKUP($K1704,Reference!A:B,2,FALSE)</f>
        <v>#N/A</v>
      </c>
      <c r="Z1704" s="47" t="e">
        <f>VLOOKUP($T1704,Reference!A:B,2,FALSE)</f>
        <v>#N/A</v>
      </c>
    </row>
    <row r="1705" spans="8:26" x14ac:dyDescent="0.25">
      <c r="H1705" s="3" t="e">
        <f>VLOOKUP($E1705,Reference!A:B,2,FALSE)</f>
        <v>#N/A</v>
      </c>
      <c r="Q1705" s="43" t="e">
        <f>VLOOKUP($K1705,Reference!A:B,2,FALSE)</f>
        <v>#N/A</v>
      </c>
      <c r="Z1705" s="47" t="e">
        <f>VLOOKUP($T1705,Reference!A:B,2,FALSE)</f>
        <v>#N/A</v>
      </c>
    </row>
    <row r="1706" spans="8:26" x14ac:dyDescent="0.25">
      <c r="H1706" s="3" t="e">
        <f>VLOOKUP($E1706,Reference!A:B,2,FALSE)</f>
        <v>#N/A</v>
      </c>
      <c r="Q1706" s="43" t="e">
        <f>VLOOKUP($K1706,Reference!A:B,2,FALSE)</f>
        <v>#N/A</v>
      </c>
      <c r="Z1706" s="47" t="e">
        <f>VLOOKUP($T1706,Reference!A:B,2,FALSE)</f>
        <v>#N/A</v>
      </c>
    </row>
    <row r="1707" spans="8:26" x14ac:dyDescent="0.25">
      <c r="H1707" s="3" t="e">
        <f>VLOOKUP($E1707,Reference!A:B,2,FALSE)</f>
        <v>#N/A</v>
      </c>
      <c r="Q1707" s="43" t="e">
        <f>VLOOKUP($K1707,Reference!A:B,2,FALSE)</f>
        <v>#N/A</v>
      </c>
      <c r="Z1707" s="47" t="e">
        <f>VLOOKUP($T1707,Reference!A:B,2,FALSE)</f>
        <v>#N/A</v>
      </c>
    </row>
    <row r="1708" spans="8:26" x14ac:dyDescent="0.25">
      <c r="H1708" s="3" t="e">
        <f>VLOOKUP($E1708,Reference!A:B,2,FALSE)</f>
        <v>#N/A</v>
      </c>
      <c r="Q1708" s="43" t="e">
        <f>VLOOKUP($K1708,Reference!A:B,2,FALSE)</f>
        <v>#N/A</v>
      </c>
      <c r="Z1708" s="47" t="e">
        <f>VLOOKUP($T1708,Reference!A:B,2,FALSE)</f>
        <v>#N/A</v>
      </c>
    </row>
    <row r="1709" spans="8:26" x14ac:dyDescent="0.25">
      <c r="H1709" s="3" t="e">
        <f>VLOOKUP($E1709,Reference!A:B,2,FALSE)</f>
        <v>#N/A</v>
      </c>
      <c r="Q1709" s="43" t="e">
        <f>VLOOKUP($K1709,Reference!A:B,2,FALSE)</f>
        <v>#N/A</v>
      </c>
      <c r="Z1709" s="47" t="e">
        <f>VLOOKUP($T1709,Reference!A:B,2,FALSE)</f>
        <v>#N/A</v>
      </c>
    </row>
    <row r="1710" spans="8:26" x14ac:dyDescent="0.25">
      <c r="H1710" s="3" t="e">
        <f>VLOOKUP($E1710,Reference!A:B,2,FALSE)</f>
        <v>#N/A</v>
      </c>
      <c r="Q1710" s="43" t="e">
        <f>VLOOKUP($K1710,Reference!A:B,2,FALSE)</f>
        <v>#N/A</v>
      </c>
      <c r="Z1710" s="47" t="e">
        <f>VLOOKUP($T1710,Reference!A:B,2,FALSE)</f>
        <v>#N/A</v>
      </c>
    </row>
    <row r="1711" spans="8:26" x14ac:dyDescent="0.25">
      <c r="H1711" s="3" t="e">
        <f>VLOOKUP($E1711,Reference!A:B,2,FALSE)</f>
        <v>#N/A</v>
      </c>
      <c r="Q1711" s="43" t="e">
        <f>VLOOKUP($K1711,Reference!A:B,2,FALSE)</f>
        <v>#N/A</v>
      </c>
      <c r="Z1711" s="47" t="e">
        <f>VLOOKUP($T1711,Reference!A:B,2,FALSE)</f>
        <v>#N/A</v>
      </c>
    </row>
    <row r="1712" spans="8:26" x14ac:dyDescent="0.25">
      <c r="H1712" s="3" t="e">
        <f>VLOOKUP($E1712,Reference!A:B,2,FALSE)</f>
        <v>#N/A</v>
      </c>
      <c r="Q1712" s="43" t="e">
        <f>VLOOKUP($K1712,Reference!A:B,2,FALSE)</f>
        <v>#N/A</v>
      </c>
      <c r="Z1712" s="47" t="e">
        <f>VLOOKUP($T1712,Reference!A:B,2,FALSE)</f>
        <v>#N/A</v>
      </c>
    </row>
    <row r="1713" spans="8:26" x14ac:dyDescent="0.25">
      <c r="H1713" s="3" t="e">
        <f>VLOOKUP($E1713,Reference!A:B,2,FALSE)</f>
        <v>#N/A</v>
      </c>
      <c r="Q1713" s="43" t="e">
        <f>VLOOKUP($K1713,Reference!A:B,2,FALSE)</f>
        <v>#N/A</v>
      </c>
      <c r="Z1713" s="47" t="e">
        <f>VLOOKUP($T1713,Reference!A:B,2,FALSE)</f>
        <v>#N/A</v>
      </c>
    </row>
    <row r="1714" spans="8:26" x14ac:dyDescent="0.25">
      <c r="H1714" s="3" t="e">
        <f>VLOOKUP($E1714,Reference!A:B,2,FALSE)</f>
        <v>#N/A</v>
      </c>
      <c r="Q1714" s="43" t="e">
        <f>VLOOKUP($K1714,Reference!A:B,2,FALSE)</f>
        <v>#N/A</v>
      </c>
      <c r="Z1714" s="47" t="e">
        <f>VLOOKUP($T1714,Reference!A:B,2,FALSE)</f>
        <v>#N/A</v>
      </c>
    </row>
    <row r="1715" spans="8:26" x14ac:dyDescent="0.25">
      <c r="H1715" s="3" t="e">
        <f>VLOOKUP($E1715,Reference!A:B,2,FALSE)</f>
        <v>#N/A</v>
      </c>
      <c r="Q1715" s="43" t="e">
        <f>VLOOKUP($K1715,Reference!A:B,2,FALSE)</f>
        <v>#N/A</v>
      </c>
      <c r="Z1715" s="47" t="e">
        <f>VLOOKUP($T1715,Reference!A:B,2,FALSE)</f>
        <v>#N/A</v>
      </c>
    </row>
    <row r="1716" spans="8:26" x14ac:dyDescent="0.25">
      <c r="H1716" s="3" t="e">
        <f>VLOOKUP($E1716,Reference!A:B,2,FALSE)</f>
        <v>#N/A</v>
      </c>
      <c r="Q1716" s="43" t="e">
        <f>VLOOKUP($K1716,Reference!A:B,2,FALSE)</f>
        <v>#N/A</v>
      </c>
      <c r="Z1716" s="47" t="e">
        <f>VLOOKUP($T1716,Reference!A:B,2,FALSE)</f>
        <v>#N/A</v>
      </c>
    </row>
    <row r="1717" spans="8:26" x14ac:dyDescent="0.25">
      <c r="H1717" s="3" t="e">
        <f>VLOOKUP($E1717,Reference!A:B,2,FALSE)</f>
        <v>#N/A</v>
      </c>
      <c r="Q1717" s="43" t="e">
        <f>VLOOKUP($K1717,Reference!A:B,2,FALSE)</f>
        <v>#N/A</v>
      </c>
      <c r="Z1717" s="47" t="e">
        <f>VLOOKUP($T1717,Reference!A:B,2,FALSE)</f>
        <v>#N/A</v>
      </c>
    </row>
    <row r="1718" spans="8:26" x14ac:dyDescent="0.25">
      <c r="H1718" s="3" t="e">
        <f>VLOOKUP($E1718,Reference!A:B,2,FALSE)</f>
        <v>#N/A</v>
      </c>
      <c r="Q1718" s="43" t="e">
        <f>VLOOKUP($K1718,Reference!A:B,2,FALSE)</f>
        <v>#N/A</v>
      </c>
      <c r="Z1718" s="47" t="e">
        <f>VLOOKUP($T1718,Reference!A:B,2,FALSE)</f>
        <v>#N/A</v>
      </c>
    </row>
    <row r="1719" spans="8:26" x14ac:dyDescent="0.25">
      <c r="H1719" s="3" t="e">
        <f>VLOOKUP($E1719,Reference!A:B,2,FALSE)</f>
        <v>#N/A</v>
      </c>
      <c r="Q1719" s="43" t="e">
        <f>VLOOKUP($K1719,Reference!A:B,2,FALSE)</f>
        <v>#N/A</v>
      </c>
      <c r="Z1719" s="47" t="e">
        <f>VLOOKUP($T1719,Reference!A:B,2,FALSE)</f>
        <v>#N/A</v>
      </c>
    </row>
    <row r="1720" spans="8:26" x14ac:dyDescent="0.25">
      <c r="H1720" s="3" t="e">
        <f>VLOOKUP($E1720,Reference!A:B,2,FALSE)</f>
        <v>#N/A</v>
      </c>
      <c r="Q1720" s="43" t="e">
        <f>VLOOKUP($K1720,Reference!A:B,2,FALSE)</f>
        <v>#N/A</v>
      </c>
      <c r="Z1720" s="47" t="e">
        <f>VLOOKUP($T1720,Reference!A:B,2,FALSE)</f>
        <v>#N/A</v>
      </c>
    </row>
    <row r="1721" spans="8:26" x14ac:dyDescent="0.25">
      <c r="H1721" s="3" t="e">
        <f>VLOOKUP($E1721,Reference!A:B,2,FALSE)</f>
        <v>#N/A</v>
      </c>
      <c r="Q1721" s="43" t="e">
        <f>VLOOKUP($K1721,Reference!A:B,2,FALSE)</f>
        <v>#N/A</v>
      </c>
      <c r="Z1721" s="47" t="e">
        <f>VLOOKUP($T1721,Reference!A:B,2,FALSE)</f>
        <v>#N/A</v>
      </c>
    </row>
    <row r="1722" spans="8:26" x14ac:dyDescent="0.25">
      <c r="H1722" s="3" t="e">
        <f>VLOOKUP($E1722,Reference!A:B,2,FALSE)</f>
        <v>#N/A</v>
      </c>
      <c r="Q1722" s="43" t="e">
        <f>VLOOKUP($K1722,Reference!A:B,2,FALSE)</f>
        <v>#N/A</v>
      </c>
      <c r="Z1722" s="47" t="e">
        <f>VLOOKUP($T1722,Reference!A:B,2,FALSE)</f>
        <v>#N/A</v>
      </c>
    </row>
    <row r="1723" spans="8:26" x14ac:dyDescent="0.25">
      <c r="H1723" s="3" t="e">
        <f>VLOOKUP($E1723,Reference!A:B,2,FALSE)</f>
        <v>#N/A</v>
      </c>
      <c r="Q1723" s="43" t="e">
        <f>VLOOKUP($K1723,Reference!A:B,2,FALSE)</f>
        <v>#N/A</v>
      </c>
      <c r="Z1723" s="47" t="e">
        <f>VLOOKUP($T1723,Reference!A:B,2,FALSE)</f>
        <v>#N/A</v>
      </c>
    </row>
    <row r="1724" spans="8:26" x14ac:dyDescent="0.25">
      <c r="H1724" s="3" t="e">
        <f>VLOOKUP($E1724,Reference!A:B,2,FALSE)</f>
        <v>#N/A</v>
      </c>
      <c r="Q1724" s="43" t="e">
        <f>VLOOKUP($K1724,Reference!A:B,2,FALSE)</f>
        <v>#N/A</v>
      </c>
      <c r="Z1724" s="47" t="e">
        <f>VLOOKUP($T1724,Reference!A:B,2,FALSE)</f>
        <v>#N/A</v>
      </c>
    </row>
    <row r="1725" spans="8:26" x14ac:dyDescent="0.25">
      <c r="H1725" s="3" t="e">
        <f>VLOOKUP($E1725,Reference!A:B,2,FALSE)</f>
        <v>#N/A</v>
      </c>
      <c r="Q1725" s="43" t="e">
        <f>VLOOKUP($K1725,Reference!A:B,2,FALSE)</f>
        <v>#N/A</v>
      </c>
      <c r="Z1725" s="47" t="e">
        <f>VLOOKUP($T1725,Reference!A:B,2,FALSE)</f>
        <v>#N/A</v>
      </c>
    </row>
    <row r="1726" spans="8:26" x14ac:dyDescent="0.25">
      <c r="H1726" s="3" t="e">
        <f>VLOOKUP($E1726,Reference!A:B,2,FALSE)</f>
        <v>#N/A</v>
      </c>
      <c r="Q1726" s="43" t="e">
        <f>VLOOKUP($K1726,Reference!A:B,2,FALSE)</f>
        <v>#N/A</v>
      </c>
      <c r="Z1726" s="47" t="e">
        <f>VLOOKUP($T1726,Reference!A:B,2,FALSE)</f>
        <v>#N/A</v>
      </c>
    </row>
    <row r="1727" spans="8:26" x14ac:dyDescent="0.25">
      <c r="H1727" s="3" t="e">
        <f>VLOOKUP($E1727,Reference!A:B,2,FALSE)</f>
        <v>#N/A</v>
      </c>
      <c r="Q1727" s="43" t="e">
        <f>VLOOKUP($K1727,Reference!A:B,2,FALSE)</f>
        <v>#N/A</v>
      </c>
      <c r="Z1727" s="47" t="e">
        <f>VLOOKUP($T1727,Reference!A:B,2,FALSE)</f>
        <v>#N/A</v>
      </c>
    </row>
    <row r="1728" spans="8:26" x14ac:dyDescent="0.25">
      <c r="H1728" s="3" t="e">
        <f>VLOOKUP($E1728,Reference!A:B,2,FALSE)</f>
        <v>#N/A</v>
      </c>
      <c r="Q1728" s="43" t="e">
        <f>VLOOKUP($K1728,Reference!A:B,2,FALSE)</f>
        <v>#N/A</v>
      </c>
      <c r="Z1728" s="47" t="e">
        <f>VLOOKUP($T1728,Reference!A:B,2,FALSE)</f>
        <v>#N/A</v>
      </c>
    </row>
    <row r="1729" spans="8:26" x14ac:dyDescent="0.25">
      <c r="H1729" s="3" t="e">
        <f>VLOOKUP($E1729,Reference!A:B,2,FALSE)</f>
        <v>#N/A</v>
      </c>
      <c r="Q1729" s="43" t="e">
        <f>VLOOKUP($K1729,Reference!A:B,2,FALSE)</f>
        <v>#N/A</v>
      </c>
      <c r="Z1729" s="47" t="e">
        <f>VLOOKUP($T1729,Reference!A:B,2,FALSE)</f>
        <v>#N/A</v>
      </c>
    </row>
    <row r="1730" spans="8:26" x14ac:dyDescent="0.25">
      <c r="H1730" s="3" t="e">
        <f>VLOOKUP($E1730,Reference!A:B,2,FALSE)</f>
        <v>#N/A</v>
      </c>
      <c r="Q1730" s="43" t="e">
        <f>VLOOKUP($K1730,Reference!A:B,2,FALSE)</f>
        <v>#N/A</v>
      </c>
      <c r="Z1730" s="47" t="e">
        <f>VLOOKUP($T1730,Reference!A:B,2,FALSE)</f>
        <v>#N/A</v>
      </c>
    </row>
    <row r="1731" spans="8:26" x14ac:dyDescent="0.25">
      <c r="H1731" s="3" t="e">
        <f>VLOOKUP($E1731,Reference!A:B,2,FALSE)</f>
        <v>#N/A</v>
      </c>
      <c r="Q1731" s="43" t="e">
        <f>VLOOKUP($K1731,Reference!A:B,2,FALSE)</f>
        <v>#N/A</v>
      </c>
      <c r="Z1731" s="47" t="e">
        <f>VLOOKUP($T1731,Reference!A:B,2,FALSE)</f>
        <v>#N/A</v>
      </c>
    </row>
    <row r="1732" spans="8:26" x14ac:dyDescent="0.25">
      <c r="H1732" s="3" t="e">
        <f>VLOOKUP($E1732,Reference!A:B,2,FALSE)</f>
        <v>#N/A</v>
      </c>
      <c r="Q1732" s="43" t="e">
        <f>VLOOKUP($K1732,Reference!A:B,2,FALSE)</f>
        <v>#N/A</v>
      </c>
      <c r="Z1732" s="47" t="e">
        <f>VLOOKUP($T1732,Reference!A:B,2,FALSE)</f>
        <v>#N/A</v>
      </c>
    </row>
    <row r="1733" spans="8:26" x14ac:dyDescent="0.25">
      <c r="H1733" s="3" t="e">
        <f>VLOOKUP($E1733,Reference!A:B,2,FALSE)</f>
        <v>#N/A</v>
      </c>
      <c r="Q1733" s="43" t="e">
        <f>VLOOKUP($K1733,Reference!A:B,2,FALSE)</f>
        <v>#N/A</v>
      </c>
      <c r="Z1733" s="47" t="e">
        <f>VLOOKUP($T1733,Reference!A:B,2,FALSE)</f>
        <v>#N/A</v>
      </c>
    </row>
    <row r="1734" spans="8:26" x14ac:dyDescent="0.25">
      <c r="H1734" s="3" t="e">
        <f>VLOOKUP($E1734,Reference!A:B,2,FALSE)</f>
        <v>#N/A</v>
      </c>
      <c r="Q1734" s="43" t="e">
        <f>VLOOKUP($K1734,Reference!A:B,2,FALSE)</f>
        <v>#N/A</v>
      </c>
      <c r="Z1734" s="47" t="e">
        <f>VLOOKUP($T1734,Reference!A:B,2,FALSE)</f>
        <v>#N/A</v>
      </c>
    </row>
    <row r="1735" spans="8:26" x14ac:dyDescent="0.25">
      <c r="H1735" s="3" t="e">
        <f>VLOOKUP($E1735,Reference!A:B,2,FALSE)</f>
        <v>#N/A</v>
      </c>
      <c r="Q1735" s="43" t="e">
        <f>VLOOKUP($K1735,Reference!A:B,2,FALSE)</f>
        <v>#N/A</v>
      </c>
      <c r="Z1735" s="47" t="e">
        <f>VLOOKUP($T1735,Reference!A:B,2,FALSE)</f>
        <v>#N/A</v>
      </c>
    </row>
    <row r="1736" spans="8:26" x14ac:dyDescent="0.25">
      <c r="H1736" s="3" t="e">
        <f>VLOOKUP($E1736,Reference!A:B,2,FALSE)</f>
        <v>#N/A</v>
      </c>
      <c r="Q1736" s="43" t="e">
        <f>VLOOKUP($K1736,Reference!A:B,2,FALSE)</f>
        <v>#N/A</v>
      </c>
      <c r="Z1736" s="47" t="e">
        <f>VLOOKUP($T1736,Reference!A:B,2,FALSE)</f>
        <v>#N/A</v>
      </c>
    </row>
    <row r="1737" spans="8:26" x14ac:dyDescent="0.25">
      <c r="H1737" s="3" t="e">
        <f>VLOOKUP($E1737,Reference!A:B,2,FALSE)</f>
        <v>#N/A</v>
      </c>
      <c r="Q1737" s="43" t="e">
        <f>VLOOKUP($K1737,Reference!A:B,2,FALSE)</f>
        <v>#N/A</v>
      </c>
      <c r="Z1737" s="47" t="e">
        <f>VLOOKUP($T1737,Reference!A:B,2,FALSE)</f>
        <v>#N/A</v>
      </c>
    </row>
    <row r="1738" spans="8:26" x14ac:dyDescent="0.25">
      <c r="H1738" s="3" t="e">
        <f>VLOOKUP($E1738,Reference!A:B,2,FALSE)</f>
        <v>#N/A</v>
      </c>
      <c r="Q1738" s="43" t="e">
        <f>VLOOKUP($K1738,Reference!A:B,2,FALSE)</f>
        <v>#N/A</v>
      </c>
      <c r="Z1738" s="47" t="e">
        <f>VLOOKUP($T1738,Reference!A:B,2,FALSE)</f>
        <v>#N/A</v>
      </c>
    </row>
    <row r="1739" spans="8:26" x14ac:dyDescent="0.25">
      <c r="H1739" s="3" t="e">
        <f>VLOOKUP($E1739,Reference!A:B,2,FALSE)</f>
        <v>#N/A</v>
      </c>
      <c r="Q1739" s="43" t="e">
        <f>VLOOKUP($K1739,Reference!A:B,2,FALSE)</f>
        <v>#N/A</v>
      </c>
      <c r="Z1739" s="47" t="e">
        <f>VLOOKUP($T1739,Reference!A:B,2,FALSE)</f>
        <v>#N/A</v>
      </c>
    </row>
    <row r="1740" spans="8:26" x14ac:dyDescent="0.25">
      <c r="H1740" s="3" t="e">
        <f>VLOOKUP($E1740,Reference!A:B,2,FALSE)</f>
        <v>#N/A</v>
      </c>
      <c r="Q1740" s="43" t="e">
        <f>VLOOKUP($K1740,Reference!A:B,2,FALSE)</f>
        <v>#N/A</v>
      </c>
      <c r="Z1740" s="47" t="e">
        <f>VLOOKUP($T1740,Reference!A:B,2,FALSE)</f>
        <v>#N/A</v>
      </c>
    </row>
    <row r="1741" spans="8:26" x14ac:dyDescent="0.25">
      <c r="H1741" s="3" t="e">
        <f>VLOOKUP($E1741,Reference!A:B,2,FALSE)</f>
        <v>#N/A</v>
      </c>
      <c r="Q1741" s="43" t="e">
        <f>VLOOKUP($K1741,Reference!A:B,2,FALSE)</f>
        <v>#N/A</v>
      </c>
      <c r="Z1741" s="47" t="e">
        <f>VLOOKUP($T1741,Reference!A:B,2,FALSE)</f>
        <v>#N/A</v>
      </c>
    </row>
    <row r="1742" spans="8:26" x14ac:dyDescent="0.25">
      <c r="H1742" s="3" t="e">
        <f>VLOOKUP($E1742,Reference!A:B,2,FALSE)</f>
        <v>#N/A</v>
      </c>
      <c r="Q1742" s="43" t="e">
        <f>VLOOKUP($K1742,Reference!A:B,2,FALSE)</f>
        <v>#N/A</v>
      </c>
      <c r="Z1742" s="47" t="e">
        <f>VLOOKUP($T1742,Reference!A:B,2,FALSE)</f>
        <v>#N/A</v>
      </c>
    </row>
    <row r="1743" spans="8:26" x14ac:dyDescent="0.25">
      <c r="H1743" s="3" t="e">
        <f>VLOOKUP($E1743,Reference!A:B,2,FALSE)</f>
        <v>#N/A</v>
      </c>
      <c r="Q1743" s="43" t="e">
        <f>VLOOKUP($K1743,Reference!A:B,2,FALSE)</f>
        <v>#N/A</v>
      </c>
      <c r="Z1743" s="47" t="e">
        <f>VLOOKUP($T1743,Reference!A:B,2,FALSE)</f>
        <v>#N/A</v>
      </c>
    </row>
    <row r="1744" spans="8:26" x14ac:dyDescent="0.25">
      <c r="H1744" s="3" t="e">
        <f>VLOOKUP($E1744,Reference!A:B,2,FALSE)</f>
        <v>#N/A</v>
      </c>
      <c r="Q1744" s="43" t="e">
        <f>VLOOKUP($K1744,Reference!A:B,2,FALSE)</f>
        <v>#N/A</v>
      </c>
      <c r="Z1744" s="47" t="e">
        <f>VLOOKUP($T1744,Reference!A:B,2,FALSE)</f>
        <v>#N/A</v>
      </c>
    </row>
    <row r="1745" spans="8:26" x14ac:dyDescent="0.25">
      <c r="H1745" s="3" t="e">
        <f>VLOOKUP($E1745,Reference!A:B,2,FALSE)</f>
        <v>#N/A</v>
      </c>
      <c r="Q1745" s="43" t="e">
        <f>VLOOKUP($K1745,Reference!A:B,2,FALSE)</f>
        <v>#N/A</v>
      </c>
      <c r="Z1745" s="47" t="e">
        <f>VLOOKUP($T1745,Reference!A:B,2,FALSE)</f>
        <v>#N/A</v>
      </c>
    </row>
    <row r="1746" spans="8:26" x14ac:dyDescent="0.25">
      <c r="H1746" s="3" t="e">
        <f>VLOOKUP($E1746,Reference!A:B,2,FALSE)</f>
        <v>#N/A</v>
      </c>
      <c r="Q1746" s="43" t="e">
        <f>VLOOKUP($K1746,Reference!A:B,2,FALSE)</f>
        <v>#N/A</v>
      </c>
      <c r="Z1746" s="47" t="e">
        <f>VLOOKUP($T1746,Reference!A:B,2,FALSE)</f>
        <v>#N/A</v>
      </c>
    </row>
    <row r="1747" spans="8:26" x14ac:dyDescent="0.25">
      <c r="H1747" s="3" t="e">
        <f>VLOOKUP($E1747,Reference!A:B,2,FALSE)</f>
        <v>#N/A</v>
      </c>
      <c r="Q1747" s="43" t="e">
        <f>VLOOKUP($K1747,Reference!A:B,2,FALSE)</f>
        <v>#N/A</v>
      </c>
      <c r="Z1747" s="47" t="e">
        <f>VLOOKUP($T1747,Reference!A:B,2,FALSE)</f>
        <v>#N/A</v>
      </c>
    </row>
    <row r="1748" spans="8:26" x14ac:dyDescent="0.25">
      <c r="H1748" s="3" t="e">
        <f>VLOOKUP($E1748,Reference!A:B,2,FALSE)</f>
        <v>#N/A</v>
      </c>
      <c r="Q1748" s="43" t="e">
        <f>VLOOKUP($K1748,Reference!A:B,2,FALSE)</f>
        <v>#N/A</v>
      </c>
      <c r="Z1748" s="47" t="e">
        <f>VLOOKUP($T1748,Reference!A:B,2,FALSE)</f>
        <v>#N/A</v>
      </c>
    </row>
    <row r="1749" spans="8:26" x14ac:dyDescent="0.25">
      <c r="H1749" s="3" t="e">
        <f>VLOOKUP($E1749,Reference!A:B,2,FALSE)</f>
        <v>#N/A</v>
      </c>
      <c r="Q1749" s="43" t="e">
        <f>VLOOKUP($K1749,Reference!A:B,2,FALSE)</f>
        <v>#N/A</v>
      </c>
      <c r="Z1749" s="47" t="e">
        <f>VLOOKUP($T1749,Reference!A:B,2,FALSE)</f>
        <v>#N/A</v>
      </c>
    </row>
    <row r="1750" spans="8:26" x14ac:dyDescent="0.25">
      <c r="H1750" s="3" t="e">
        <f>VLOOKUP($E1750,Reference!A:B,2,FALSE)</f>
        <v>#N/A</v>
      </c>
      <c r="Q1750" s="43" t="e">
        <f>VLOOKUP($K1750,Reference!A:B,2,FALSE)</f>
        <v>#N/A</v>
      </c>
      <c r="Z1750" s="47" t="e">
        <f>VLOOKUP($T1750,Reference!A:B,2,FALSE)</f>
        <v>#N/A</v>
      </c>
    </row>
    <row r="1751" spans="8:26" x14ac:dyDescent="0.25">
      <c r="H1751" s="3" t="e">
        <f>VLOOKUP($E1751,Reference!A:B,2,FALSE)</f>
        <v>#N/A</v>
      </c>
      <c r="Q1751" s="43" t="e">
        <f>VLOOKUP($K1751,Reference!A:B,2,FALSE)</f>
        <v>#N/A</v>
      </c>
      <c r="Z1751" s="47" t="e">
        <f>VLOOKUP($T1751,Reference!A:B,2,FALSE)</f>
        <v>#N/A</v>
      </c>
    </row>
    <row r="1752" spans="8:26" x14ac:dyDescent="0.25">
      <c r="H1752" s="3" t="e">
        <f>VLOOKUP($E1752,Reference!A:B,2,FALSE)</f>
        <v>#N/A</v>
      </c>
      <c r="Q1752" s="43" t="e">
        <f>VLOOKUP($K1752,Reference!A:B,2,FALSE)</f>
        <v>#N/A</v>
      </c>
      <c r="Z1752" s="47" t="e">
        <f>VLOOKUP($T1752,Reference!A:B,2,FALSE)</f>
        <v>#N/A</v>
      </c>
    </row>
    <row r="1753" spans="8:26" x14ac:dyDescent="0.25">
      <c r="H1753" s="3" t="e">
        <f>VLOOKUP($E1753,Reference!A:B,2,FALSE)</f>
        <v>#N/A</v>
      </c>
      <c r="Q1753" s="43" t="e">
        <f>VLOOKUP($K1753,Reference!A:B,2,FALSE)</f>
        <v>#N/A</v>
      </c>
      <c r="Z1753" s="47" t="e">
        <f>VLOOKUP($T1753,Reference!A:B,2,FALSE)</f>
        <v>#N/A</v>
      </c>
    </row>
    <row r="1754" spans="8:26" x14ac:dyDescent="0.25">
      <c r="H1754" s="3" t="e">
        <f>VLOOKUP($E1754,Reference!A:B,2,FALSE)</f>
        <v>#N/A</v>
      </c>
      <c r="Q1754" s="43" t="e">
        <f>VLOOKUP($K1754,Reference!A:B,2,FALSE)</f>
        <v>#N/A</v>
      </c>
      <c r="Z1754" s="47" t="e">
        <f>VLOOKUP($T1754,Reference!A:B,2,FALSE)</f>
        <v>#N/A</v>
      </c>
    </row>
    <row r="1755" spans="8:26" x14ac:dyDescent="0.25">
      <c r="H1755" s="3" t="e">
        <f>VLOOKUP($E1755,Reference!A:B,2,FALSE)</f>
        <v>#N/A</v>
      </c>
      <c r="Q1755" s="43" t="e">
        <f>VLOOKUP($K1755,Reference!A:B,2,FALSE)</f>
        <v>#N/A</v>
      </c>
      <c r="Z1755" s="47" t="e">
        <f>VLOOKUP($T1755,Reference!A:B,2,FALSE)</f>
        <v>#N/A</v>
      </c>
    </row>
    <row r="1756" spans="8:26" x14ac:dyDescent="0.25">
      <c r="H1756" s="3" t="e">
        <f>VLOOKUP($E1756,Reference!A:B,2,FALSE)</f>
        <v>#N/A</v>
      </c>
      <c r="Q1756" s="43" t="e">
        <f>VLOOKUP($K1756,Reference!A:B,2,FALSE)</f>
        <v>#N/A</v>
      </c>
      <c r="Z1756" s="47" t="e">
        <f>VLOOKUP($T1756,Reference!A:B,2,FALSE)</f>
        <v>#N/A</v>
      </c>
    </row>
    <row r="1757" spans="8:26" x14ac:dyDescent="0.25">
      <c r="H1757" s="3" t="e">
        <f>VLOOKUP($E1757,Reference!A:B,2,FALSE)</f>
        <v>#N/A</v>
      </c>
      <c r="Q1757" s="43" t="e">
        <f>VLOOKUP($K1757,Reference!A:B,2,FALSE)</f>
        <v>#N/A</v>
      </c>
      <c r="Z1757" s="47" t="e">
        <f>VLOOKUP($T1757,Reference!A:B,2,FALSE)</f>
        <v>#N/A</v>
      </c>
    </row>
    <row r="1758" spans="8:26" x14ac:dyDescent="0.25">
      <c r="H1758" s="3" t="e">
        <f>VLOOKUP($E1758,Reference!A:B,2,FALSE)</f>
        <v>#N/A</v>
      </c>
      <c r="Q1758" s="43" t="e">
        <f>VLOOKUP($K1758,Reference!A:B,2,FALSE)</f>
        <v>#N/A</v>
      </c>
      <c r="Z1758" s="47" t="e">
        <f>VLOOKUP($T1758,Reference!A:B,2,FALSE)</f>
        <v>#N/A</v>
      </c>
    </row>
    <row r="1759" spans="8:26" x14ac:dyDescent="0.25">
      <c r="H1759" s="3" t="e">
        <f>VLOOKUP($E1759,Reference!A:B,2,FALSE)</f>
        <v>#N/A</v>
      </c>
      <c r="Q1759" s="43" t="e">
        <f>VLOOKUP($K1759,Reference!A:B,2,FALSE)</f>
        <v>#N/A</v>
      </c>
      <c r="Z1759" s="47" t="e">
        <f>VLOOKUP($T1759,Reference!A:B,2,FALSE)</f>
        <v>#N/A</v>
      </c>
    </row>
    <row r="1760" spans="8:26" x14ac:dyDescent="0.25">
      <c r="H1760" s="3" t="e">
        <f>VLOOKUP($E1760,Reference!A:B,2,FALSE)</f>
        <v>#N/A</v>
      </c>
      <c r="Q1760" s="43" t="e">
        <f>VLOOKUP($K1760,Reference!A:B,2,FALSE)</f>
        <v>#N/A</v>
      </c>
      <c r="Z1760" s="47" t="e">
        <f>VLOOKUP($T1760,Reference!A:B,2,FALSE)</f>
        <v>#N/A</v>
      </c>
    </row>
    <row r="1761" spans="8:26" x14ac:dyDescent="0.25">
      <c r="H1761" s="3" t="e">
        <f>VLOOKUP($E1761,Reference!A:B,2,FALSE)</f>
        <v>#N/A</v>
      </c>
      <c r="Q1761" s="43" t="e">
        <f>VLOOKUP($K1761,Reference!A:B,2,FALSE)</f>
        <v>#N/A</v>
      </c>
      <c r="Z1761" s="47" t="e">
        <f>VLOOKUP($T1761,Reference!A:B,2,FALSE)</f>
        <v>#N/A</v>
      </c>
    </row>
    <row r="1762" spans="8:26" x14ac:dyDescent="0.25">
      <c r="H1762" s="3" t="e">
        <f>VLOOKUP($E1762,Reference!A:B,2,FALSE)</f>
        <v>#N/A</v>
      </c>
      <c r="Q1762" s="43" t="e">
        <f>VLOOKUP($K1762,Reference!A:B,2,FALSE)</f>
        <v>#N/A</v>
      </c>
      <c r="Z1762" s="47" t="e">
        <f>VLOOKUP($T1762,Reference!A:B,2,FALSE)</f>
        <v>#N/A</v>
      </c>
    </row>
    <row r="1763" spans="8:26" x14ac:dyDescent="0.25">
      <c r="H1763" s="3" t="e">
        <f>VLOOKUP($E1763,Reference!A:B,2,FALSE)</f>
        <v>#N/A</v>
      </c>
      <c r="Q1763" s="43" t="e">
        <f>VLOOKUP($K1763,Reference!A:B,2,FALSE)</f>
        <v>#N/A</v>
      </c>
      <c r="Z1763" s="47" t="e">
        <f>VLOOKUP($T1763,Reference!A:B,2,FALSE)</f>
        <v>#N/A</v>
      </c>
    </row>
    <row r="1764" spans="8:26" x14ac:dyDescent="0.25">
      <c r="H1764" s="3" t="e">
        <f>VLOOKUP($E1764,Reference!A:B,2,FALSE)</f>
        <v>#N/A</v>
      </c>
      <c r="Q1764" s="43" t="e">
        <f>VLOOKUP($K1764,Reference!A:B,2,FALSE)</f>
        <v>#N/A</v>
      </c>
      <c r="Z1764" s="47" t="e">
        <f>VLOOKUP($T1764,Reference!A:B,2,FALSE)</f>
        <v>#N/A</v>
      </c>
    </row>
    <row r="1765" spans="8:26" x14ac:dyDescent="0.25">
      <c r="H1765" s="3" t="e">
        <f>VLOOKUP($E1765,Reference!A:B,2,FALSE)</f>
        <v>#N/A</v>
      </c>
      <c r="Q1765" s="43" t="e">
        <f>VLOOKUP($K1765,Reference!A:B,2,FALSE)</f>
        <v>#N/A</v>
      </c>
      <c r="Z1765" s="47" t="e">
        <f>VLOOKUP($T1765,Reference!A:B,2,FALSE)</f>
        <v>#N/A</v>
      </c>
    </row>
    <row r="1766" spans="8:26" x14ac:dyDescent="0.25">
      <c r="H1766" s="3" t="e">
        <f>VLOOKUP($E1766,Reference!A:B,2,FALSE)</f>
        <v>#N/A</v>
      </c>
      <c r="Q1766" s="43" t="e">
        <f>VLOOKUP($K1766,Reference!A:B,2,FALSE)</f>
        <v>#N/A</v>
      </c>
      <c r="Z1766" s="47" t="e">
        <f>VLOOKUP($T1766,Reference!A:B,2,FALSE)</f>
        <v>#N/A</v>
      </c>
    </row>
    <row r="1767" spans="8:26" x14ac:dyDescent="0.25">
      <c r="H1767" s="3" t="e">
        <f>VLOOKUP($E1767,Reference!A:B,2,FALSE)</f>
        <v>#N/A</v>
      </c>
      <c r="Q1767" s="43" t="e">
        <f>VLOOKUP($K1767,Reference!A:B,2,FALSE)</f>
        <v>#N/A</v>
      </c>
      <c r="Z1767" s="47" t="e">
        <f>VLOOKUP($T1767,Reference!A:B,2,FALSE)</f>
        <v>#N/A</v>
      </c>
    </row>
    <row r="1768" spans="8:26" x14ac:dyDescent="0.25">
      <c r="H1768" s="3" t="e">
        <f>VLOOKUP($E1768,Reference!A:B,2,FALSE)</f>
        <v>#N/A</v>
      </c>
      <c r="Q1768" s="43" t="e">
        <f>VLOOKUP($K1768,Reference!A:B,2,FALSE)</f>
        <v>#N/A</v>
      </c>
      <c r="Z1768" s="47" t="e">
        <f>VLOOKUP($T1768,Reference!A:B,2,FALSE)</f>
        <v>#N/A</v>
      </c>
    </row>
    <row r="1769" spans="8:26" x14ac:dyDescent="0.25">
      <c r="H1769" s="3" t="e">
        <f>VLOOKUP($E1769,Reference!A:B,2,FALSE)</f>
        <v>#N/A</v>
      </c>
      <c r="Q1769" s="43" t="e">
        <f>VLOOKUP($K1769,Reference!A:B,2,FALSE)</f>
        <v>#N/A</v>
      </c>
      <c r="Z1769" s="47" t="e">
        <f>VLOOKUP($T1769,Reference!A:B,2,FALSE)</f>
        <v>#N/A</v>
      </c>
    </row>
    <row r="1770" spans="8:26" x14ac:dyDescent="0.25">
      <c r="H1770" s="3" t="e">
        <f>VLOOKUP($E1770,Reference!A:B,2,FALSE)</f>
        <v>#N/A</v>
      </c>
      <c r="Q1770" s="43" t="e">
        <f>VLOOKUP($K1770,Reference!A:B,2,FALSE)</f>
        <v>#N/A</v>
      </c>
      <c r="Z1770" s="47" t="e">
        <f>VLOOKUP($T1770,Reference!A:B,2,FALSE)</f>
        <v>#N/A</v>
      </c>
    </row>
    <row r="1771" spans="8:26" x14ac:dyDescent="0.25">
      <c r="H1771" s="3" t="e">
        <f>VLOOKUP($E1771,Reference!A:B,2,FALSE)</f>
        <v>#N/A</v>
      </c>
      <c r="Q1771" s="43" t="e">
        <f>VLOOKUP($K1771,Reference!A:B,2,FALSE)</f>
        <v>#N/A</v>
      </c>
      <c r="Z1771" s="47" t="e">
        <f>VLOOKUP($T1771,Reference!A:B,2,FALSE)</f>
        <v>#N/A</v>
      </c>
    </row>
    <row r="1772" spans="8:26" x14ac:dyDescent="0.25">
      <c r="H1772" s="3" t="e">
        <f>VLOOKUP($E1772,Reference!A:B,2,FALSE)</f>
        <v>#N/A</v>
      </c>
      <c r="Q1772" s="43" t="e">
        <f>VLOOKUP($K1772,Reference!A:B,2,FALSE)</f>
        <v>#N/A</v>
      </c>
      <c r="Z1772" s="47" t="e">
        <f>VLOOKUP($T1772,Reference!A:B,2,FALSE)</f>
        <v>#N/A</v>
      </c>
    </row>
    <row r="1773" spans="8:26" x14ac:dyDescent="0.25">
      <c r="H1773" s="3" t="e">
        <f>VLOOKUP($E1773,Reference!A:B,2,FALSE)</f>
        <v>#N/A</v>
      </c>
      <c r="Q1773" s="43" t="e">
        <f>VLOOKUP($K1773,Reference!A:B,2,FALSE)</f>
        <v>#N/A</v>
      </c>
      <c r="Z1773" s="47" t="e">
        <f>VLOOKUP($T1773,Reference!A:B,2,FALSE)</f>
        <v>#N/A</v>
      </c>
    </row>
    <row r="1774" spans="8:26" x14ac:dyDescent="0.25">
      <c r="H1774" s="3" t="e">
        <f>VLOOKUP($E1774,Reference!A:B,2,FALSE)</f>
        <v>#N/A</v>
      </c>
      <c r="Q1774" s="43" t="e">
        <f>VLOOKUP($K1774,Reference!A:B,2,FALSE)</f>
        <v>#N/A</v>
      </c>
      <c r="Z1774" s="47" t="e">
        <f>VLOOKUP($T1774,Reference!A:B,2,FALSE)</f>
        <v>#N/A</v>
      </c>
    </row>
    <row r="1775" spans="8:26" x14ac:dyDescent="0.25">
      <c r="H1775" s="3" t="e">
        <f>VLOOKUP($E1775,Reference!A:B,2,FALSE)</f>
        <v>#N/A</v>
      </c>
      <c r="Q1775" s="43" t="e">
        <f>VLOOKUP($K1775,Reference!A:B,2,FALSE)</f>
        <v>#N/A</v>
      </c>
      <c r="Z1775" s="47" t="e">
        <f>VLOOKUP($T1775,Reference!A:B,2,FALSE)</f>
        <v>#N/A</v>
      </c>
    </row>
    <row r="1776" spans="8:26" x14ac:dyDescent="0.25">
      <c r="H1776" s="3" t="e">
        <f>VLOOKUP($E1776,Reference!A:B,2,FALSE)</f>
        <v>#N/A</v>
      </c>
      <c r="Q1776" s="43" t="e">
        <f>VLOOKUP($K1776,Reference!A:B,2,FALSE)</f>
        <v>#N/A</v>
      </c>
      <c r="Z1776" s="47" t="e">
        <f>VLOOKUP($T1776,Reference!A:B,2,FALSE)</f>
        <v>#N/A</v>
      </c>
    </row>
    <row r="1777" spans="8:26" x14ac:dyDescent="0.25">
      <c r="H1777" s="3" t="e">
        <f>VLOOKUP($E1777,Reference!A:B,2,FALSE)</f>
        <v>#N/A</v>
      </c>
      <c r="Q1777" s="43" t="e">
        <f>VLOOKUP($K1777,Reference!A:B,2,FALSE)</f>
        <v>#N/A</v>
      </c>
      <c r="Z1777" s="47" t="e">
        <f>VLOOKUP($T1777,Reference!A:B,2,FALSE)</f>
        <v>#N/A</v>
      </c>
    </row>
    <row r="1778" spans="8:26" x14ac:dyDescent="0.25">
      <c r="H1778" s="3" t="e">
        <f>VLOOKUP($E1778,Reference!A:B,2,FALSE)</f>
        <v>#N/A</v>
      </c>
      <c r="Q1778" s="43" t="e">
        <f>VLOOKUP($K1778,Reference!A:B,2,FALSE)</f>
        <v>#N/A</v>
      </c>
      <c r="Z1778" s="47" t="e">
        <f>VLOOKUP($T1778,Reference!A:B,2,FALSE)</f>
        <v>#N/A</v>
      </c>
    </row>
    <row r="1779" spans="8:26" x14ac:dyDescent="0.25">
      <c r="H1779" s="3" t="e">
        <f>VLOOKUP($E1779,Reference!A:B,2,FALSE)</f>
        <v>#N/A</v>
      </c>
      <c r="Q1779" s="43" t="e">
        <f>VLOOKUP($K1779,Reference!A:B,2,FALSE)</f>
        <v>#N/A</v>
      </c>
      <c r="Z1779" s="47" t="e">
        <f>VLOOKUP($T1779,Reference!A:B,2,FALSE)</f>
        <v>#N/A</v>
      </c>
    </row>
    <row r="1780" spans="8:26" x14ac:dyDescent="0.25">
      <c r="H1780" s="3" t="e">
        <f>VLOOKUP($E1780,Reference!A:B,2,FALSE)</f>
        <v>#N/A</v>
      </c>
      <c r="Q1780" s="43" t="e">
        <f>VLOOKUP($K1780,Reference!A:B,2,FALSE)</f>
        <v>#N/A</v>
      </c>
      <c r="Z1780" s="47" t="e">
        <f>VLOOKUP($T1780,Reference!A:B,2,FALSE)</f>
        <v>#N/A</v>
      </c>
    </row>
    <row r="1781" spans="8:26" x14ac:dyDescent="0.25">
      <c r="H1781" s="3" t="e">
        <f>VLOOKUP($E1781,Reference!A:B,2,FALSE)</f>
        <v>#N/A</v>
      </c>
      <c r="Q1781" s="43" t="e">
        <f>VLOOKUP($K1781,Reference!A:B,2,FALSE)</f>
        <v>#N/A</v>
      </c>
      <c r="Z1781" s="47" t="e">
        <f>VLOOKUP($T1781,Reference!A:B,2,FALSE)</f>
        <v>#N/A</v>
      </c>
    </row>
    <row r="1782" spans="8:26" x14ac:dyDescent="0.25">
      <c r="H1782" s="3" t="e">
        <f>VLOOKUP($E1782,Reference!A:B,2,FALSE)</f>
        <v>#N/A</v>
      </c>
      <c r="Q1782" s="43" t="e">
        <f>VLOOKUP($K1782,Reference!A:B,2,FALSE)</f>
        <v>#N/A</v>
      </c>
      <c r="Z1782" s="47" t="e">
        <f>VLOOKUP($T1782,Reference!A:B,2,FALSE)</f>
        <v>#N/A</v>
      </c>
    </row>
    <row r="1783" spans="8:26" x14ac:dyDescent="0.25">
      <c r="H1783" s="3" t="e">
        <f>VLOOKUP($E1783,Reference!A:B,2,FALSE)</f>
        <v>#N/A</v>
      </c>
      <c r="Q1783" s="43" t="e">
        <f>VLOOKUP($K1783,Reference!A:B,2,FALSE)</f>
        <v>#N/A</v>
      </c>
      <c r="Z1783" s="47" t="e">
        <f>VLOOKUP($T1783,Reference!A:B,2,FALSE)</f>
        <v>#N/A</v>
      </c>
    </row>
    <row r="1784" spans="8:26" x14ac:dyDescent="0.25">
      <c r="H1784" s="3" t="e">
        <f>VLOOKUP($E1784,Reference!A:B,2,FALSE)</f>
        <v>#N/A</v>
      </c>
      <c r="Q1784" s="43" t="e">
        <f>VLOOKUP($K1784,Reference!A:B,2,FALSE)</f>
        <v>#N/A</v>
      </c>
      <c r="Z1784" s="47" t="e">
        <f>VLOOKUP($T1784,Reference!A:B,2,FALSE)</f>
        <v>#N/A</v>
      </c>
    </row>
    <row r="1785" spans="8:26" x14ac:dyDescent="0.25">
      <c r="H1785" s="3" t="e">
        <f>VLOOKUP($E1785,Reference!A:B,2,FALSE)</f>
        <v>#N/A</v>
      </c>
      <c r="Q1785" s="43" t="e">
        <f>VLOOKUP($K1785,Reference!A:B,2,FALSE)</f>
        <v>#N/A</v>
      </c>
      <c r="Z1785" s="47" t="e">
        <f>VLOOKUP($T1785,Reference!A:B,2,FALSE)</f>
        <v>#N/A</v>
      </c>
    </row>
    <row r="1786" spans="8:26" x14ac:dyDescent="0.25">
      <c r="H1786" s="3" t="e">
        <f>VLOOKUP($E1786,Reference!A:B,2,FALSE)</f>
        <v>#N/A</v>
      </c>
      <c r="Q1786" s="43" t="e">
        <f>VLOOKUP($K1786,Reference!A:B,2,FALSE)</f>
        <v>#N/A</v>
      </c>
      <c r="Z1786" s="47" t="e">
        <f>VLOOKUP($T1786,Reference!A:B,2,FALSE)</f>
        <v>#N/A</v>
      </c>
    </row>
    <row r="1787" spans="8:26" x14ac:dyDescent="0.25">
      <c r="H1787" s="3" t="e">
        <f>VLOOKUP($E1787,Reference!A:B,2,FALSE)</f>
        <v>#N/A</v>
      </c>
      <c r="Q1787" s="43" t="e">
        <f>VLOOKUP($K1787,Reference!A:B,2,FALSE)</f>
        <v>#N/A</v>
      </c>
      <c r="Z1787" s="47" t="e">
        <f>VLOOKUP($T1787,Reference!A:B,2,FALSE)</f>
        <v>#N/A</v>
      </c>
    </row>
    <row r="1788" spans="8:26" x14ac:dyDescent="0.25">
      <c r="H1788" s="3" t="e">
        <f>VLOOKUP($E1788,Reference!A:B,2,FALSE)</f>
        <v>#N/A</v>
      </c>
      <c r="Q1788" s="43" t="e">
        <f>VLOOKUP($K1788,Reference!A:B,2,FALSE)</f>
        <v>#N/A</v>
      </c>
      <c r="Z1788" s="47" t="e">
        <f>VLOOKUP($T1788,Reference!A:B,2,FALSE)</f>
        <v>#N/A</v>
      </c>
    </row>
    <row r="1789" spans="8:26" x14ac:dyDescent="0.25">
      <c r="H1789" s="3" t="e">
        <f>VLOOKUP($E1789,Reference!A:B,2,FALSE)</f>
        <v>#N/A</v>
      </c>
      <c r="Q1789" s="43" t="e">
        <f>VLOOKUP($K1789,Reference!A:B,2,FALSE)</f>
        <v>#N/A</v>
      </c>
      <c r="Z1789" s="47" t="e">
        <f>VLOOKUP($T1789,Reference!A:B,2,FALSE)</f>
        <v>#N/A</v>
      </c>
    </row>
    <row r="1790" spans="8:26" x14ac:dyDescent="0.25">
      <c r="H1790" s="3" t="e">
        <f>VLOOKUP($E1790,Reference!A:B,2,FALSE)</f>
        <v>#N/A</v>
      </c>
      <c r="Q1790" s="43" t="e">
        <f>VLOOKUP($K1790,Reference!A:B,2,FALSE)</f>
        <v>#N/A</v>
      </c>
      <c r="Z1790" s="47" t="e">
        <f>VLOOKUP($T1790,Reference!A:B,2,FALSE)</f>
        <v>#N/A</v>
      </c>
    </row>
    <row r="1791" spans="8:26" x14ac:dyDescent="0.25">
      <c r="H1791" s="3" t="e">
        <f>VLOOKUP($E1791,Reference!A:B,2,FALSE)</f>
        <v>#N/A</v>
      </c>
      <c r="Q1791" s="43" t="e">
        <f>VLOOKUP($K1791,Reference!A:B,2,FALSE)</f>
        <v>#N/A</v>
      </c>
      <c r="Z1791" s="47" t="e">
        <f>VLOOKUP($T1791,Reference!A:B,2,FALSE)</f>
        <v>#N/A</v>
      </c>
    </row>
    <row r="1792" spans="8:26" x14ac:dyDescent="0.25">
      <c r="H1792" s="3" t="e">
        <f>VLOOKUP($E1792,Reference!A:B,2,FALSE)</f>
        <v>#N/A</v>
      </c>
      <c r="Q1792" s="43" t="e">
        <f>VLOOKUP($K1792,Reference!A:B,2,FALSE)</f>
        <v>#N/A</v>
      </c>
      <c r="Z1792" s="47" t="e">
        <f>VLOOKUP($T1792,Reference!A:B,2,FALSE)</f>
        <v>#N/A</v>
      </c>
    </row>
    <row r="1793" spans="8:26" x14ac:dyDescent="0.25">
      <c r="H1793" s="3" t="e">
        <f>VLOOKUP($E1793,Reference!A:B,2,FALSE)</f>
        <v>#N/A</v>
      </c>
      <c r="Q1793" s="43" t="e">
        <f>VLOOKUP($K1793,Reference!A:B,2,FALSE)</f>
        <v>#N/A</v>
      </c>
      <c r="Z1793" s="47" t="e">
        <f>VLOOKUP($T1793,Reference!A:B,2,FALSE)</f>
        <v>#N/A</v>
      </c>
    </row>
    <row r="1794" spans="8:26" x14ac:dyDescent="0.25">
      <c r="H1794" s="3" t="e">
        <f>VLOOKUP($E1794,Reference!A:B,2,FALSE)</f>
        <v>#N/A</v>
      </c>
      <c r="Q1794" s="43" t="e">
        <f>VLOOKUP($K1794,Reference!A:B,2,FALSE)</f>
        <v>#N/A</v>
      </c>
      <c r="Z1794" s="47" t="e">
        <f>VLOOKUP($T1794,Reference!A:B,2,FALSE)</f>
        <v>#N/A</v>
      </c>
    </row>
    <row r="1795" spans="8:26" x14ac:dyDescent="0.25">
      <c r="H1795" s="3" t="e">
        <f>VLOOKUP($E1795,Reference!A:B,2,FALSE)</f>
        <v>#N/A</v>
      </c>
      <c r="Q1795" s="43" t="e">
        <f>VLOOKUP($K1795,Reference!A:B,2,FALSE)</f>
        <v>#N/A</v>
      </c>
      <c r="Z1795" s="47" t="e">
        <f>VLOOKUP($T1795,Reference!A:B,2,FALSE)</f>
        <v>#N/A</v>
      </c>
    </row>
    <row r="1796" spans="8:26" x14ac:dyDescent="0.25">
      <c r="H1796" s="3" t="e">
        <f>VLOOKUP($E1796,Reference!A:B,2,FALSE)</f>
        <v>#N/A</v>
      </c>
      <c r="Q1796" s="43" t="e">
        <f>VLOOKUP($K1796,Reference!A:B,2,FALSE)</f>
        <v>#N/A</v>
      </c>
      <c r="Z1796" s="47" t="e">
        <f>VLOOKUP($T1796,Reference!A:B,2,FALSE)</f>
        <v>#N/A</v>
      </c>
    </row>
    <row r="1797" spans="8:26" x14ac:dyDescent="0.25">
      <c r="H1797" s="3" t="e">
        <f>VLOOKUP($E1797,Reference!A:B,2,FALSE)</f>
        <v>#N/A</v>
      </c>
      <c r="Q1797" s="43" t="e">
        <f>VLOOKUP($K1797,Reference!A:B,2,FALSE)</f>
        <v>#N/A</v>
      </c>
      <c r="Z1797" s="47" t="e">
        <f>VLOOKUP($T1797,Reference!A:B,2,FALSE)</f>
        <v>#N/A</v>
      </c>
    </row>
    <row r="1798" spans="8:26" x14ac:dyDescent="0.25">
      <c r="H1798" s="3" t="e">
        <f>VLOOKUP($E1798,Reference!A:B,2,FALSE)</f>
        <v>#N/A</v>
      </c>
      <c r="Q1798" s="43" t="e">
        <f>VLOOKUP($K1798,Reference!A:B,2,FALSE)</f>
        <v>#N/A</v>
      </c>
      <c r="Z1798" s="47" t="e">
        <f>VLOOKUP($T1798,Reference!A:B,2,FALSE)</f>
        <v>#N/A</v>
      </c>
    </row>
    <row r="1799" spans="8:26" x14ac:dyDescent="0.25">
      <c r="H1799" s="3" t="e">
        <f>VLOOKUP($E1799,Reference!A:B,2,FALSE)</f>
        <v>#N/A</v>
      </c>
      <c r="Q1799" s="43" t="e">
        <f>VLOOKUP($K1799,Reference!A:B,2,FALSE)</f>
        <v>#N/A</v>
      </c>
      <c r="Z1799" s="47" t="e">
        <f>VLOOKUP($T1799,Reference!A:B,2,FALSE)</f>
        <v>#N/A</v>
      </c>
    </row>
    <row r="1800" spans="8:26" x14ac:dyDescent="0.25">
      <c r="H1800" s="3" t="e">
        <f>VLOOKUP($E1800,Reference!A:B,2,FALSE)</f>
        <v>#N/A</v>
      </c>
      <c r="Q1800" s="43" t="e">
        <f>VLOOKUP($K1800,Reference!A:B,2,FALSE)</f>
        <v>#N/A</v>
      </c>
      <c r="Z1800" s="47" t="e">
        <f>VLOOKUP($T1800,Reference!A:B,2,FALSE)</f>
        <v>#N/A</v>
      </c>
    </row>
    <row r="1801" spans="8:26" x14ac:dyDescent="0.25">
      <c r="H1801" s="3" t="e">
        <f>VLOOKUP($E1801,Reference!A:B,2,FALSE)</f>
        <v>#N/A</v>
      </c>
      <c r="Q1801" s="43" t="e">
        <f>VLOOKUP($K1801,Reference!A:B,2,FALSE)</f>
        <v>#N/A</v>
      </c>
      <c r="Z1801" s="47" t="e">
        <f>VLOOKUP($T1801,Reference!A:B,2,FALSE)</f>
        <v>#N/A</v>
      </c>
    </row>
    <row r="1802" spans="8:26" x14ac:dyDescent="0.25">
      <c r="H1802" s="3" t="e">
        <f>VLOOKUP($E1802,Reference!A:B,2,FALSE)</f>
        <v>#N/A</v>
      </c>
      <c r="Q1802" s="43" t="e">
        <f>VLOOKUP($K1802,Reference!A:B,2,FALSE)</f>
        <v>#N/A</v>
      </c>
      <c r="Z1802" s="47" t="e">
        <f>VLOOKUP($T1802,Reference!A:B,2,FALSE)</f>
        <v>#N/A</v>
      </c>
    </row>
    <row r="1803" spans="8:26" x14ac:dyDescent="0.25">
      <c r="H1803" s="3" t="e">
        <f>VLOOKUP($E1803,Reference!A:B,2,FALSE)</f>
        <v>#N/A</v>
      </c>
      <c r="Q1803" s="43" t="e">
        <f>VLOOKUP($K1803,Reference!A:B,2,FALSE)</f>
        <v>#N/A</v>
      </c>
      <c r="Z1803" s="47" t="e">
        <f>VLOOKUP($T1803,Reference!A:B,2,FALSE)</f>
        <v>#N/A</v>
      </c>
    </row>
    <row r="1804" spans="8:26" x14ac:dyDescent="0.25">
      <c r="H1804" s="3" t="e">
        <f>VLOOKUP($E1804,Reference!A:B,2,FALSE)</f>
        <v>#N/A</v>
      </c>
      <c r="Q1804" s="43" t="e">
        <f>VLOOKUP($K1804,Reference!A:B,2,FALSE)</f>
        <v>#N/A</v>
      </c>
      <c r="Z1804" s="47" t="e">
        <f>VLOOKUP($T1804,Reference!A:B,2,FALSE)</f>
        <v>#N/A</v>
      </c>
    </row>
    <row r="1805" spans="8:26" x14ac:dyDescent="0.25">
      <c r="H1805" s="3" t="e">
        <f>VLOOKUP($E1805,Reference!A:B,2,FALSE)</f>
        <v>#N/A</v>
      </c>
      <c r="Q1805" s="43" t="e">
        <f>VLOOKUP($K1805,Reference!A:B,2,FALSE)</f>
        <v>#N/A</v>
      </c>
      <c r="Z1805" s="47" t="e">
        <f>VLOOKUP($T1805,Reference!A:B,2,FALSE)</f>
        <v>#N/A</v>
      </c>
    </row>
    <row r="1806" spans="8:26" x14ac:dyDescent="0.25">
      <c r="H1806" s="3" t="e">
        <f>VLOOKUP($E1806,Reference!A:B,2,FALSE)</f>
        <v>#N/A</v>
      </c>
      <c r="Q1806" s="43" t="e">
        <f>VLOOKUP($K1806,Reference!A:B,2,FALSE)</f>
        <v>#N/A</v>
      </c>
      <c r="Z1806" s="47" t="e">
        <f>VLOOKUP($T1806,Reference!A:B,2,FALSE)</f>
        <v>#N/A</v>
      </c>
    </row>
    <row r="1807" spans="8:26" x14ac:dyDescent="0.25">
      <c r="H1807" s="3" t="e">
        <f>VLOOKUP($E1807,Reference!A:B,2,FALSE)</f>
        <v>#N/A</v>
      </c>
      <c r="Q1807" s="43" t="e">
        <f>VLOOKUP($K1807,Reference!A:B,2,FALSE)</f>
        <v>#N/A</v>
      </c>
      <c r="Z1807" s="47" t="e">
        <f>VLOOKUP($T1807,Reference!A:B,2,FALSE)</f>
        <v>#N/A</v>
      </c>
    </row>
    <row r="1808" spans="8:26" x14ac:dyDescent="0.25">
      <c r="H1808" s="3" t="e">
        <f>VLOOKUP($E1808,Reference!A:B,2,FALSE)</f>
        <v>#N/A</v>
      </c>
      <c r="Q1808" s="43" t="e">
        <f>VLOOKUP($K1808,Reference!A:B,2,FALSE)</f>
        <v>#N/A</v>
      </c>
      <c r="Z1808" s="47" t="e">
        <f>VLOOKUP($T1808,Reference!A:B,2,FALSE)</f>
        <v>#N/A</v>
      </c>
    </row>
    <row r="1809" spans="8:26" x14ac:dyDescent="0.25">
      <c r="H1809" s="3" t="e">
        <f>VLOOKUP($E1809,Reference!A:B,2,FALSE)</f>
        <v>#N/A</v>
      </c>
      <c r="Q1809" s="43" t="e">
        <f>VLOOKUP($K1809,Reference!A:B,2,FALSE)</f>
        <v>#N/A</v>
      </c>
      <c r="Z1809" s="47" t="e">
        <f>VLOOKUP($T1809,Reference!A:B,2,FALSE)</f>
        <v>#N/A</v>
      </c>
    </row>
    <row r="1810" spans="8:26" x14ac:dyDescent="0.25">
      <c r="H1810" s="3" t="e">
        <f>VLOOKUP($E1810,Reference!A:B,2,FALSE)</f>
        <v>#N/A</v>
      </c>
      <c r="Q1810" s="43" t="e">
        <f>VLOOKUP($K1810,Reference!A:B,2,FALSE)</f>
        <v>#N/A</v>
      </c>
      <c r="Z1810" s="47" t="e">
        <f>VLOOKUP($T1810,Reference!A:B,2,FALSE)</f>
        <v>#N/A</v>
      </c>
    </row>
    <row r="1811" spans="8:26" x14ac:dyDescent="0.25">
      <c r="H1811" s="3" t="e">
        <f>VLOOKUP($E1811,Reference!A:B,2,FALSE)</f>
        <v>#N/A</v>
      </c>
      <c r="Q1811" s="43" t="e">
        <f>VLOOKUP($K1811,Reference!A:B,2,FALSE)</f>
        <v>#N/A</v>
      </c>
      <c r="Z1811" s="47" t="e">
        <f>VLOOKUP($T1811,Reference!A:B,2,FALSE)</f>
        <v>#N/A</v>
      </c>
    </row>
    <row r="1812" spans="8:26" x14ac:dyDescent="0.25">
      <c r="H1812" s="3" t="e">
        <f>VLOOKUP($E1812,Reference!A:B,2,FALSE)</f>
        <v>#N/A</v>
      </c>
      <c r="Q1812" s="43" t="e">
        <f>VLOOKUP($K1812,Reference!A:B,2,FALSE)</f>
        <v>#N/A</v>
      </c>
      <c r="Z1812" s="47" t="e">
        <f>VLOOKUP($T1812,Reference!A:B,2,FALSE)</f>
        <v>#N/A</v>
      </c>
    </row>
    <row r="1813" spans="8:26" x14ac:dyDescent="0.25">
      <c r="H1813" s="3" t="e">
        <f>VLOOKUP($E1813,Reference!A:B,2,FALSE)</f>
        <v>#N/A</v>
      </c>
      <c r="Q1813" s="43" t="e">
        <f>VLOOKUP($K1813,Reference!A:B,2,FALSE)</f>
        <v>#N/A</v>
      </c>
      <c r="Z1813" s="47" t="e">
        <f>VLOOKUP($T1813,Reference!A:B,2,FALSE)</f>
        <v>#N/A</v>
      </c>
    </row>
    <row r="1814" spans="8:26" x14ac:dyDescent="0.25">
      <c r="H1814" s="3" t="e">
        <f>VLOOKUP($E1814,Reference!A:B,2,FALSE)</f>
        <v>#N/A</v>
      </c>
      <c r="Q1814" s="43" t="e">
        <f>VLOOKUP($K1814,Reference!A:B,2,FALSE)</f>
        <v>#N/A</v>
      </c>
      <c r="Z1814" s="47" t="e">
        <f>VLOOKUP($T1814,Reference!A:B,2,FALSE)</f>
        <v>#N/A</v>
      </c>
    </row>
    <row r="1815" spans="8:26" x14ac:dyDescent="0.25">
      <c r="H1815" s="3" t="e">
        <f>VLOOKUP($E1815,Reference!A:B,2,FALSE)</f>
        <v>#N/A</v>
      </c>
      <c r="Q1815" s="43" t="e">
        <f>VLOOKUP($K1815,Reference!A:B,2,FALSE)</f>
        <v>#N/A</v>
      </c>
      <c r="Z1815" s="47" t="e">
        <f>VLOOKUP($T1815,Reference!A:B,2,FALSE)</f>
        <v>#N/A</v>
      </c>
    </row>
    <row r="1816" spans="8:26" x14ac:dyDescent="0.25">
      <c r="H1816" s="3" t="e">
        <f>VLOOKUP($E1816,Reference!A:B,2,FALSE)</f>
        <v>#N/A</v>
      </c>
      <c r="Q1816" s="43" t="e">
        <f>VLOOKUP($K1816,Reference!A:B,2,FALSE)</f>
        <v>#N/A</v>
      </c>
      <c r="Z1816" s="47" t="e">
        <f>VLOOKUP($T1816,Reference!A:B,2,FALSE)</f>
        <v>#N/A</v>
      </c>
    </row>
    <row r="1817" spans="8:26" x14ac:dyDescent="0.25">
      <c r="H1817" s="3" t="e">
        <f>VLOOKUP($E1817,Reference!A:B,2,FALSE)</f>
        <v>#N/A</v>
      </c>
      <c r="Q1817" s="43" t="e">
        <f>VLOOKUP($K1817,Reference!A:B,2,FALSE)</f>
        <v>#N/A</v>
      </c>
      <c r="Z1817" s="47" t="e">
        <f>VLOOKUP($T1817,Reference!A:B,2,FALSE)</f>
        <v>#N/A</v>
      </c>
    </row>
    <row r="1818" spans="8:26" x14ac:dyDescent="0.25">
      <c r="H1818" s="3" t="e">
        <f>VLOOKUP($E1818,Reference!A:B,2,FALSE)</f>
        <v>#N/A</v>
      </c>
      <c r="Q1818" s="43" t="e">
        <f>VLOOKUP($K1818,Reference!A:B,2,FALSE)</f>
        <v>#N/A</v>
      </c>
      <c r="Z1818" s="47" t="e">
        <f>VLOOKUP($T1818,Reference!A:B,2,FALSE)</f>
        <v>#N/A</v>
      </c>
    </row>
    <row r="1819" spans="8:26" x14ac:dyDescent="0.25">
      <c r="H1819" s="3" t="e">
        <f>VLOOKUP($E1819,Reference!A:B,2,FALSE)</f>
        <v>#N/A</v>
      </c>
      <c r="Q1819" s="43" t="e">
        <f>VLOOKUP($K1819,Reference!A:B,2,FALSE)</f>
        <v>#N/A</v>
      </c>
      <c r="Z1819" s="47" t="e">
        <f>VLOOKUP($T1819,Reference!A:B,2,FALSE)</f>
        <v>#N/A</v>
      </c>
    </row>
    <row r="1820" spans="8:26" x14ac:dyDescent="0.25">
      <c r="H1820" s="3" t="e">
        <f>VLOOKUP($E1820,Reference!A:B,2,FALSE)</f>
        <v>#N/A</v>
      </c>
      <c r="Q1820" s="43" t="e">
        <f>VLOOKUP($K1820,Reference!A:B,2,FALSE)</f>
        <v>#N/A</v>
      </c>
      <c r="Z1820" s="47" t="e">
        <f>VLOOKUP($T1820,Reference!A:B,2,FALSE)</f>
        <v>#N/A</v>
      </c>
    </row>
    <row r="1821" spans="8:26" x14ac:dyDescent="0.25">
      <c r="H1821" s="3" t="e">
        <f>VLOOKUP($E1821,Reference!A:B,2,FALSE)</f>
        <v>#N/A</v>
      </c>
      <c r="Q1821" s="43" t="e">
        <f>VLOOKUP($K1821,Reference!A:B,2,FALSE)</f>
        <v>#N/A</v>
      </c>
      <c r="Z1821" s="47" t="e">
        <f>VLOOKUP($T1821,Reference!A:B,2,FALSE)</f>
        <v>#N/A</v>
      </c>
    </row>
    <row r="1822" spans="8:26" x14ac:dyDescent="0.25">
      <c r="H1822" s="3" t="e">
        <f>VLOOKUP($E1822,Reference!A:B,2,FALSE)</f>
        <v>#N/A</v>
      </c>
      <c r="Q1822" s="43" t="e">
        <f>VLOOKUP($K1822,Reference!A:B,2,FALSE)</f>
        <v>#N/A</v>
      </c>
      <c r="Z1822" s="47" t="e">
        <f>VLOOKUP($T1822,Reference!A:B,2,FALSE)</f>
        <v>#N/A</v>
      </c>
    </row>
    <row r="1823" spans="8:26" x14ac:dyDescent="0.25">
      <c r="H1823" s="3" t="e">
        <f>VLOOKUP($E1823,Reference!A:B,2,FALSE)</f>
        <v>#N/A</v>
      </c>
      <c r="Q1823" s="43" t="e">
        <f>VLOOKUP($K1823,Reference!A:B,2,FALSE)</f>
        <v>#N/A</v>
      </c>
      <c r="Z1823" s="47" t="e">
        <f>VLOOKUP($T1823,Reference!A:B,2,FALSE)</f>
        <v>#N/A</v>
      </c>
    </row>
    <row r="1824" spans="8:26" x14ac:dyDescent="0.25">
      <c r="H1824" s="3" t="e">
        <f>VLOOKUP($E1824,Reference!A:B,2,FALSE)</f>
        <v>#N/A</v>
      </c>
      <c r="Q1824" s="43" t="e">
        <f>VLOOKUP($K1824,Reference!A:B,2,FALSE)</f>
        <v>#N/A</v>
      </c>
      <c r="Z1824" s="47" t="e">
        <f>VLOOKUP($T1824,Reference!A:B,2,FALSE)</f>
        <v>#N/A</v>
      </c>
    </row>
    <row r="1825" spans="8:26" x14ac:dyDescent="0.25">
      <c r="H1825" s="3" t="e">
        <f>VLOOKUP($E1825,Reference!A:B,2,FALSE)</f>
        <v>#N/A</v>
      </c>
      <c r="Q1825" s="43" t="e">
        <f>VLOOKUP($K1825,Reference!A:B,2,FALSE)</f>
        <v>#N/A</v>
      </c>
      <c r="Z1825" s="47" t="e">
        <f>VLOOKUP($T1825,Reference!A:B,2,FALSE)</f>
        <v>#N/A</v>
      </c>
    </row>
    <row r="1826" spans="8:26" x14ac:dyDescent="0.25">
      <c r="H1826" s="3" t="e">
        <f>VLOOKUP($E1826,Reference!A:B,2,FALSE)</f>
        <v>#N/A</v>
      </c>
      <c r="Q1826" s="43" t="e">
        <f>VLOOKUP($K1826,Reference!A:B,2,FALSE)</f>
        <v>#N/A</v>
      </c>
      <c r="Z1826" s="47" t="e">
        <f>VLOOKUP($T1826,Reference!A:B,2,FALSE)</f>
        <v>#N/A</v>
      </c>
    </row>
    <row r="1827" spans="8:26" x14ac:dyDescent="0.25">
      <c r="H1827" s="3" t="e">
        <f>VLOOKUP($E1827,Reference!A:B,2,FALSE)</f>
        <v>#N/A</v>
      </c>
      <c r="Q1827" s="43" t="e">
        <f>VLOOKUP($K1827,Reference!A:B,2,FALSE)</f>
        <v>#N/A</v>
      </c>
      <c r="Z1827" s="47" t="e">
        <f>VLOOKUP($T1827,Reference!A:B,2,FALSE)</f>
        <v>#N/A</v>
      </c>
    </row>
    <row r="1828" spans="8:26" x14ac:dyDescent="0.25">
      <c r="H1828" s="3" t="e">
        <f>VLOOKUP($E1828,Reference!A:B,2,FALSE)</f>
        <v>#N/A</v>
      </c>
      <c r="Q1828" s="43" t="e">
        <f>VLOOKUP($K1828,Reference!A:B,2,FALSE)</f>
        <v>#N/A</v>
      </c>
      <c r="Z1828" s="47" t="e">
        <f>VLOOKUP($T1828,Reference!A:B,2,FALSE)</f>
        <v>#N/A</v>
      </c>
    </row>
    <row r="1829" spans="8:26" x14ac:dyDescent="0.25">
      <c r="H1829" s="3" t="e">
        <f>VLOOKUP($E1829,Reference!A:B,2,FALSE)</f>
        <v>#N/A</v>
      </c>
      <c r="Q1829" s="43" t="e">
        <f>VLOOKUP($K1829,Reference!A:B,2,FALSE)</f>
        <v>#N/A</v>
      </c>
      <c r="Z1829" s="47" t="e">
        <f>VLOOKUP($T1829,Reference!A:B,2,FALSE)</f>
        <v>#N/A</v>
      </c>
    </row>
    <row r="1830" spans="8:26" x14ac:dyDescent="0.25">
      <c r="H1830" s="3" t="e">
        <f>VLOOKUP($E1830,Reference!A:B,2,FALSE)</f>
        <v>#N/A</v>
      </c>
      <c r="Q1830" s="43" t="e">
        <f>VLOOKUP($K1830,Reference!A:B,2,FALSE)</f>
        <v>#N/A</v>
      </c>
      <c r="Z1830" s="47" t="e">
        <f>VLOOKUP($T1830,Reference!A:B,2,FALSE)</f>
        <v>#N/A</v>
      </c>
    </row>
    <row r="1831" spans="8:26" x14ac:dyDescent="0.25">
      <c r="H1831" s="3" t="e">
        <f>VLOOKUP($E1831,Reference!A:B,2,FALSE)</f>
        <v>#N/A</v>
      </c>
      <c r="Q1831" s="43" t="e">
        <f>VLOOKUP($K1831,Reference!A:B,2,FALSE)</f>
        <v>#N/A</v>
      </c>
      <c r="Z1831" s="47" t="e">
        <f>VLOOKUP($T1831,Reference!A:B,2,FALSE)</f>
        <v>#N/A</v>
      </c>
    </row>
    <row r="1832" spans="8:26" x14ac:dyDescent="0.25">
      <c r="H1832" s="3" t="e">
        <f>VLOOKUP($E1832,Reference!A:B,2,FALSE)</f>
        <v>#N/A</v>
      </c>
      <c r="Q1832" s="43" t="e">
        <f>VLOOKUP($K1832,Reference!A:B,2,FALSE)</f>
        <v>#N/A</v>
      </c>
      <c r="Z1832" s="47" t="e">
        <f>VLOOKUP($T1832,Reference!A:B,2,FALSE)</f>
        <v>#N/A</v>
      </c>
    </row>
    <row r="1833" spans="8:26" x14ac:dyDescent="0.25">
      <c r="H1833" s="3" t="e">
        <f>VLOOKUP($E1833,Reference!A:B,2,FALSE)</f>
        <v>#N/A</v>
      </c>
      <c r="Q1833" s="43" t="e">
        <f>VLOOKUP($K1833,Reference!A:B,2,FALSE)</f>
        <v>#N/A</v>
      </c>
      <c r="Z1833" s="47" t="e">
        <f>VLOOKUP($T1833,Reference!A:B,2,FALSE)</f>
        <v>#N/A</v>
      </c>
    </row>
    <row r="1834" spans="8:26" x14ac:dyDescent="0.25">
      <c r="H1834" s="3" t="e">
        <f>VLOOKUP($E1834,Reference!A:B,2,FALSE)</f>
        <v>#N/A</v>
      </c>
      <c r="Q1834" s="43" t="e">
        <f>VLOOKUP($K1834,Reference!A:B,2,FALSE)</f>
        <v>#N/A</v>
      </c>
      <c r="Z1834" s="47" t="e">
        <f>VLOOKUP($T1834,Reference!A:B,2,FALSE)</f>
        <v>#N/A</v>
      </c>
    </row>
    <row r="1835" spans="8:26" x14ac:dyDescent="0.25">
      <c r="H1835" s="3" t="e">
        <f>VLOOKUP($E1835,Reference!A:B,2,FALSE)</f>
        <v>#N/A</v>
      </c>
      <c r="Q1835" s="43" t="e">
        <f>VLOOKUP($K1835,Reference!A:B,2,FALSE)</f>
        <v>#N/A</v>
      </c>
      <c r="Z1835" s="47" t="e">
        <f>VLOOKUP($T1835,Reference!A:B,2,FALSE)</f>
        <v>#N/A</v>
      </c>
    </row>
    <row r="1836" spans="8:26" x14ac:dyDescent="0.25">
      <c r="H1836" s="3" t="e">
        <f>VLOOKUP($E1836,Reference!A:B,2,FALSE)</f>
        <v>#N/A</v>
      </c>
      <c r="Q1836" s="43" t="e">
        <f>VLOOKUP($K1836,Reference!A:B,2,FALSE)</f>
        <v>#N/A</v>
      </c>
      <c r="Z1836" s="47" t="e">
        <f>VLOOKUP($T1836,Reference!A:B,2,FALSE)</f>
        <v>#N/A</v>
      </c>
    </row>
    <row r="1837" spans="8:26" x14ac:dyDescent="0.25">
      <c r="H1837" s="3" t="e">
        <f>VLOOKUP($E1837,Reference!A:B,2,FALSE)</f>
        <v>#N/A</v>
      </c>
      <c r="Q1837" s="43" t="e">
        <f>VLOOKUP($K1837,Reference!A:B,2,FALSE)</f>
        <v>#N/A</v>
      </c>
      <c r="Z1837" s="47" t="e">
        <f>VLOOKUP($T1837,Reference!A:B,2,FALSE)</f>
        <v>#N/A</v>
      </c>
    </row>
    <row r="1838" spans="8:26" x14ac:dyDescent="0.25">
      <c r="H1838" s="3" t="e">
        <f>VLOOKUP($E1838,Reference!A:B,2,FALSE)</f>
        <v>#N/A</v>
      </c>
      <c r="Q1838" s="43" t="e">
        <f>VLOOKUP($K1838,Reference!A:B,2,FALSE)</f>
        <v>#N/A</v>
      </c>
      <c r="Z1838" s="47" t="e">
        <f>VLOOKUP($T1838,Reference!A:B,2,FALSE)</f>
        <v>#N/A</v>
      </c>
    </row>
    <row r="1839" spans="8:26" x14ac:dyDescent="0.25">
      <c r="H1839" s="3" t="e">
        <f>VLOOKUP($E1839,Reference!A:B,2,FALSE)</f>
        <v>#N/A</v>
      </c>
      <c r="Q1839" s="43" t="e">
        <f>VLOOKUP($K1839,Reference!A:B,2,FALSE)</f>
        <v>#N/A</v>
      </c>
      <c r="Z1839" s="47" t="e">
        <f>VLOOKUP($T1839,Reference!A:B,2,FALSE)</f>
        <v>#N/A</v>
      </c>
    </row>
    <row r="1840" spans="8:26" x14ac:dyDescent="0.25">
      <c r="H1840" s="3" t="e">
        <f>VLOOKUP($E1840,Reference!A:B,2,FALSE)</f>
        <v>#N/A</v>
      </c>
      <c r="Q1840" s="43" t="e">
        <f>VLOOKUP($K1840,Reference!A:B,2,FALSE)</f>
        <v>#N/A</v>
      </c>
      <c r="Z1840" s="47" t="e">
        <f>VLOOKUP($T1840,Reference!A:B,2,FALSE)</f>
        <v>#N/A</v>
      </c>
    </row>
    <row r="1841" spans="8:26" x14ac:dyDescent="0.25">
      <c r="H1841" s="3" t="e">
        <f>VLOOKUP($E1841,Reference!A:B,2,FALSE)</f>
        <v>#N/A</v>
      </c>
      <c r="Q1841" s="43" t="e">
        <f>VLOOKUP($K1841,Reference!A:B,2,FALSE)</f>
        <v>#N/A</v>
      </c>
      <c r="Z1841" s="47" t="e">
        <f>VLOOKUP($T1841,Reference!A:B,2,FALSE)</f>
        <v>#N/A</v>
      </c>
    </row>
    <row r="1842" spans="8:26" x14ac:dyDescent="0.25">
      <c r="H1842" s="3" t="e">
        <f>VLOOKUP($E1842,Reference!A:B,2,FALSE)</f>
        <v>#N/A</v>
      </c>
      <c r="Q1842" s="43" t="e">
        <f>VLOOKUP($K1842,Reference!A:B,2,FALSE)</f>
        <v>#N/A</v>
      </c>
      <c r="Z1842" s="47" t="e">
        <f>VLOOKUP($T1842,Reference!A:B,2,FALSE)</f>
        <v>#N/A</v>
      </c>
    </row>
    <row r="1843" spans="8:26" x14ac:dyDescent="0.25">
      <c r="H1843" s="3" t="e">
        <f>VLOOKUP($E1843,Reference!A:B,2,FALSE)</f>
        <v>#N/A</v>
      </c>
      <c r="Q1843" s="43" t="e">
        <f>VLOOKUP($K1843,Reference!A:B,2,FALSE)</f>
        <v>#N/A</v>
      </c>
      <c r="Z1843" s="47" t="e">
        <f>VLOOKUP($T1843,Reference!A:B,2,FALSE)</f>
        <v>#N/A</v>
      </c>
    </row>
    <row r="1844" spans="8:26" x14ac:dyDescent="0.25">
      <c r="H1844" s="3" t="e">
        <f>VLOOKUP($E1844,Reference!A:B,2,FALSE)</f>
        <v>#N/A</v>
      </c>
      <c r="Q1844" s="43" t="e">
        <f>VLOOKUP($K1844,Reference!A:B,2,FALSE)</f>
        <v>#N/A</v>
      </c>
      <c r="Z1844" s="47" t="e">
        <f>VLOOKUP($T1844,Reference!A:B,2,FALSE)</f>
        <v>#N/A</v>
      </c>
    </row>
    <row r="1845" spans="8:26" x14ac:dyDescent="0.25">
      <c r="H1845" s="3" t="e">
        <f>VLOOKUP($E1845,Reference!A:B,2,FALSE)</f>
        <v>#N/A</v>
      </c>
      <c r="Q1845" s="43" t="e">
        <f>VLOOKUP($K1845,Reference!A:B,2,FALSE)</f>
        <v>#N/A</v>
      </c>
      <c r="Z1845" s="47" t="e">
        <f>VLOOKUP($T1845,Reference!A:B,2,FALSE)</f>
        <v>#N/A</v>
      </c>
    </row>
    <row r="1846" spans="8:26" x14ac:dyDescent="0.25">
      <c r="H1846" s="3" t="e">
        <f>VLOOKUP($E1846,Reference!A:B,2,FALSE)</f>
        <v>#N/A</v>
      </c>
      <c r="Q1846" s="43" t="e">
        <f>VLOOKUP($K1846,Reference!A:B,2,FALSE)</f>
        <v>#N/A</v>
      </c>
      <c r="Z1846" s="47" t="e">
        <f>VLOOKUP($T1846,Reference!A:B,2,FALSE)</f>
        <v>#N/A</v>
      </c>
    </row>
    <row r="1847" spans="8:26" x14ac:dyDescent="0.25">
      <c r="H1847" s="3" t="e">
        <f>VLOOKUP($E1847,Reference!A:B,2,FALSE)</f>
        <v>#N/A</v>
      </c>
      <c r="Q1847" s="43" t="e">
        <f>VLOOKUP($K1847,Reference!A:B,2,FALSE)</f>
        <v>#N/A</v>
      </c>
      <c r="Z1847" s="47" t="e">
        <f>VLOOKUP($T1847,Reference!A:B,2,FALSE)</f>
        <v>#N/A</v>
      </c>
    </row>
    <row r="1848" spans="8:26" x14ac:dyDescent="0.25">
      <c r="H1848" s="3" t="e">
        <f>VLOOKUP($E1848,Reference!A:B,2,FALSE)</f>
        <v>#N/A</v>
      </c>
      <c r="Q1848" s="43" t="e">
        <f>VLOOKUP($K1848,Reference!A:B,2,FALSE)</f>
        <v>#N/A</v>
      </c>
      <c r="Z1848" s="47" t="e">
        <f>VLOOKUP($T1848,Reference!A:B,2,FALSE)</f>
        <v>#N/A</v>
      </c>
    </row>
    <row r="1849" spans="8:26" x14ac:dyDescent="0.25">
      <c r="H1849" s="3" t="e">
        <f>VLOOKUP($E1849,Reference!A:B,2,FALSE)</f>
        <v>#N/A</v>
      </c>
      <c r="Q1849" s="43" t="e">
        <f>VLOOKUP($K1849,Reference!A:B,2,FALSE)</f>
        <v>#N/A</v>
      </c>
      <c r="Z1849" s="47" t="e">
        <f>VLOOKUP($T1849,Reference!A:B,2,FALSE)</f>
        <v>#N/A</v>
      </c>
    </row>
    <row r="1850" spans="8:26" x14ac:dyDescent="0.25">
      <c r="H1850" s="3" t="e">
        <f>VLOOKUP($E1850,Reference!A:B,2,FALSE)</f>
        <v>#N/A</v>
      </c>
      <c r="Q1850" s="43" t="e">
        <f>VLOOKUP($K1850,Reference!A:B,2,FALSE)</f>
        <v>#N/A</v>
      </c>
      <c r="Z1850" s="47" t="e">
        <f>VLOOKUP($T1850,Reference!A:B,2,FALSE)</f>
        <v>#N/A</v>
      </c>
    </row>
    <row r="1851" spans="8:26" x14ac:dyDescent="0.25">
      <c r="H1851" s="3" t="e">
        <f>VLOOKUP($E1851,Reference!A:B,2,FALSE)</f>
        <v>#N/A</v>
      </c>
      <c r="Q1851" s="43" t="e">
        <f>VLOOKUP($K1851,Reference!A:B,2,FALSE)</f>
        <v>#N/A</v>
      </c>
      <c r="Z1851" s="47" t="e">
        <f>VLOOKUP($T1851,Reference!A:B,2,FALSE)</f>
        <v>#N/A</v>
      </c>
    </row>
    <row r="1852" spans="8:26" x14ac:dyDescent="0.25">
      <c r="H1852" s="3" t="e">
        <f>VLOOKUP($E1852,Reference!A:B,2,FALSE)</f>
        <v>#N/A</v>
      </c>
      <c r="Q1852" s="43" t="e">
        <f>VLOOKUP($K1852,Reference!A:B,2,FALSE)</f>
        <v>#N/A</v>
      </c>
      <c r="Z1852" s="47" t="e">
        <f>VLOOKUP($T1852,Reference!A:B,2,FALSE)</f>
        <v>#N/A</v>
      </c>
    </row>
    <row r="1853" spans="8:26" x14ac:dyDescent="0.25">
      <c r="H1853" s="3" t="e">
        <f>VLOOKUP($E1853,Reference!A:B,2,FALSE)</f>
        <v>#N/A</v>
      </c>
      <c r="Q1853" s="43" t="e">
        <f>VLOOKUP($K1853,Reference!A:B,2,FALSE)</f>
        <v>#N/A</v>
      </c>
      <c r="Z1853" s="47" t="e">
        <f>VLOOKUP($T1853,Reference!A:B,2,FALSE)</f>
        <v>#N/A</v>
      </c>
    </row>
    <row r="1854" spans="8:26" x14ac:dyDescent="0.25">
      <c r="H1854" s="3" t="e">
        <f>VLOOKUP($E1854,Reference!A:B,2,FALSE)</f>
        <v>#N/A</v>
      </c>
      <c r="Q1854" s="43" t="e">
        <f>VLOOKUP($K1854,Reference!A:B,2,FALSE)</f>
        <v>#N/A</v>
      </c>
      <c r="Z1854" s="47" t="e">
        <f>VLOOKUP($T1854,Reference!A:B,2,FALSE)</f>
        <v>#N/A</v>
      </c>
    </row>
    <row r="1855" spans="8:26" x14ac:dyDescent="0.25">
      <c r="H1855" s="3" t="e">
        <f>VLOOKUP($E1855,Reference!A:B,2,FALSE)</f>
        <v>#N/A</v>
      </c>
      <c r="Q1855" s="43" t="e">
        <f>VLOOKUP($K1855,Reference!A:B,2,FALSE)</f>
        <v>#N/A</v>
      </c>
      <c r="Z1855" s="47" t="e">
        <f>VLOOKUP($T1855,Reference!A:B,2,FALSE)</f>
        <v>#N/A</v>
      </c>
    </row>
    <row r="1856" spans="8:26" x14ac:dyDescent="0.25">
      <c r="H1856" s="3" t="e">
        <f>VLOOKUP($E1856,Reference!A:B,2,FALSE)</f>
        <v>#N/A</v>
      </c>
      <c r="Q1856" s="43" t="e">
        <f>VLOOKUP($K1856,Reference!A:B,2,FALSE)</f>
        <v>#N/A</v>
      </c>
      <c r="Z1856" s="47" t="e">
        <f>VLOOKUP($T1856,Reference!A:B,2,FALSE)</f>
        <v>#N/A</v>
      </c>
    </row>
    <row r="1857" spans="8:26" x14ac:dyDescent="0.25">
      <c r="H1857" s="3" t="e">
        <f>VLOOKUP($E1857,Reference!A:B,2,FALSE)</f>
        <v>#N/A</v>
      </c>
      <c r="Q1857" s="43" t="e">
        <f>VLOOKUP($K1857,Reference!A:B,2,FALSE)</f>
        <v>#N/A</v>
      </c>
      <c r="Z1857" s="47" t="e">
        <f>VLOOKUP($T1857,Reference!A:B,2,FALSE)</f>
        <v>#N/A</v>
      </c>
    </row>
    <row r="1858" spans="8:26" x14ac:dyDescent="0.25">
      <c r="H1858" s="3" t="e">
        <f>VLOOKUP($E1858,Reference!A:B,2,FALSE)</f>
        <v>#N/A</v>
      </c>
      <c r="Q1858" s="43" t="e">
        <f>VLOOKUP($K1858,Reference!A:B,2,FALSE)</f>
        <v>#N/A</v>
      </c>
      <c r="Z1858" s="47" t="e">
        <f>VLOOKUP($T1858,Reference!A:B,2,FALSE)</f>
        <v>#N/A</v>
      </c>
    </row>
    <row r="1859" spans="8:26" x14ac:dyDescent="0.25">
      <c r="H1859" s="3" t="e">
        <f>VLOOKUP($E1859,Reference!A:B,2,FALSE)</f>
        <v>#N/A</v>
      </c>
      <c r="Q1859" s="43" t="e">
        <f>VLOOKUP($K1859,Reference!A:B,2,FALSE)</f>
        <v>#N/A</v>
      </c>
      <c r="Z1859" s="47" t="e">
        <f>VLOOKUP($T1859,Reference!A:B,2,FALSE)</f>
        <v>#N/A</v>
      </c>
    </row>
    <row r="1860" spans="8:26" x14ac:dyDescent="0.25">
      <c r="H1860" s="3" t="e">
        <f>VLOOKUP($E1860,Reference!A:B,2,FALSE)</f>
        <v>#N/A</v>
      </c>
      <c r="Q1860" s="43" t="e">
        <f>VLOOKUP($K1860,Reference!A:B,2,FALSE)</f>
        <v>#N/A</v>
      </c>
      <c r="Z1860" s="47" t="e">
        <f>VLOOKUP($T1860,Reference!A:B,2,FALSE)</f>
        <v>#N/A</v>
      </c>
    </row>
    <row r="1861" spans="8:26" x14ac:dyDescent="0.25">
      <c r="H1861" s="3" t="e">
        <f>VLOOKUP($E1861,Reference!A:B,2,FALSE)</f>
        <v>#N/A</v>
      </c>
      <c r="Q1861" s="43" t="e">
        <f>VLOOKUP($K1861,Reference!A:B,2,FALSE)</f>
        <v>#N/A</v>
      </c>
      <c r="Z1861" s="47" t="e">
        <f>VLOOKUP($T1861,Reference!A:B,2,FALSE)</f>
        <v>#N/A</v>
      </c>
    </row>
    <row r="1862" spans="8:26" x14ac:dyDescent="0.25">
      <c r="H1862" s="3" t="e">
        <f>VLOOKUP($E1862,Reference!A:B,2,FALSE)</f>
        <v>#N/A</v>
      </c>
      <c r="Q1862" s="43" t="e">
        <f>VLOOKUP($K1862,Reference!A:B,2,FALSE)</f>
        <v>#N/A</v>
      </c>
      <c r="Z1862" s="47" t="e">
        <f>VLOOKUP($T1862,Reference!A:B,2,FALSE)</f>
        <v>#N/A</v>
      </c>
    </row>
    <row r="1863" spans="8:26" x14ac:dyDescent="0.25">
      <c r="H1863" s="3" t="e">
        <f>VLOOKUP($E1863,Reference!A:B,2,FALSE)</f>
        <v>#N/A</v>
      </c>
      <c r="Q1863" s="43" t="e">
        <f>VLOOKUP($K1863,Reference!A:B,2,FALSE)</f>
        <v>#N/A</v>
      </c>
      <c r="Z1863" s="47" t="e">
        <f>VLOOKUP($T1863,Reference!A:B,2,FALSE)</f>
        <v>#N/A</v>
      </c>
    </row>
    <row r="1864" spans="8:26" x14ac:dyDescent="0.25">
      <c r="H1864" s="3" t="e">
        <f>VLOOKUP($E1864,Reference!A:B,2,FALSE)</f>
        <v>#N/A</v>
      </c>
      <c r="Q1864" s="43" t="e">
        <f>VLOOKUP($K1864,Reference!A:B,2,FALSE)</f>
        <v>#N/A</v>
      </c>
      <c r="Z1864" s="47" t="e">
        <f>VLOOKUP($T1864,Reference!A:B,2,FALSE)</f>
        <v>#N/A</v>
      </c>
    </row>
    <row r="1865" spans="8:26" x14ac:dyDescent="0.25">
      <c r="H1865" s="3" t="e">
        <f>VLOOKUP($E1865,Reference!A:B,2,FALSE)</f>
        <v>#N/A</v>
      </c>
      <c r="Q1865" s="43" t="e">
        <f>VLOOKUP($K1865,Reference!A:B,2,FALSE)</f>
        <v>#N/A</v>
      </c>
      <c r="Z1865" s="47" t="e">
        <f>VLOOKUP($T1865,Reference!A:B,2,FALSE)</f>
        <v>#N/A</v>
      </c>
    </row>
    <row r="1866" spans="8:26" x14ac:dyDescent="0.25">
      <c r="H1866" s="3" t="e">
        <f>VLOOKUP($E1866,Reference!A:B,2,FALSE)</f>
        <v>#N/A</v>
      </c>
      <c r="Q1866" s="43" t="e">
        <f>VLOOKUP($K1866,Reference!A:B,2,FALSE)</f>
        <v>#N/A</v>
      </c>
      <c r="Z1866" s="47" t="e">
        <f>VLOOKUP($T1866,Reference!A:B,2,FALSE)</f>
        <v>#N/A</v>
      </c>
    </row>
    <row r="1867" spans="8:26" x14ac:dyDescent="0.25">
      <c r="H1867" s="3" t="e">
        <f>VLOOKUP($E1867,Reference!A:B,2,FALSE)</f>
        <v>#N/A</v>
      </c>
      <c r="Q1867" s="43" t="e">
        <f>VLOOKUP($K1867,Reference!A:B,2,FALSE)</f>
        <v>#N/A</v>
      </c>
      <c r="Z1867" s="47" t="e">
        <f>VLOOKUP($T1867,Reference!A:B,2,FALSE)</f>
        <v>#N/A</v>
      </c>
    </row>
    <row r="1868" spans="8:26" x14ac:dyDescent="0.25">
      <c r="H1868" s="3" t="e">
        <f>VLOOKUP($E1868,Reference!A:B,2,FALSE)</f>
        <v>#N/A</v>
      </c>
      <c r="Q1868" s="43" t="e">
        <f>VLOOKUP($K1868,Reference!A:B,2,FALSE)</f>
        <v>#N/A</v>
      </c>
      <c r="Z1868" s="47" t="e">
        <f>VLOOKUP($T1868,Reference!A:B,2,FALSE)</f>
        <v>#N/A</v>
      </c>
    </row>
    <row r="1869" spans="8:26" x14ac:dyDescent="0.25">
      <c r="H1869" s="3" t="e">
        <f>VLOOKUP($E1869,Reference!A:B,2,FALSE)</f>
        <v>#N/A</v>
      </c>
      <c r="Q1869" s="43" t="e">
        <f>VLOOKUP($K1869,Reference!A:B,2,FALSE)</f>
        <v>#N/A</v>
      </c>
      <c r="Z1869" s="47" t="e">
        <f>VLOOKUP($T1869,Reference!A:B,2,FALSE)</f>
        <v>#N/A</v>
      </c>
    </row>
    <row r="1870" spans="8:26" x14ac:dyDescent="0.25">
      <c r="H1870" s="3" t="e">
        <f>VLOOKUP($E1870,Reference!A:B,2,FALSE)</f>
        <v>#N/A</v>
      </c>
      <c r="Q1870" s="43" t="e">
        <f>VLOOKUP($K1870,Reference!A:B,2,FALSE)</f>
        <v>#N/A</v>
      </c>
      <c r="Z1870" s="47" t="e">
        <f>VLOOKUP($T1870,Reference!A:B,2,FALSE)</f>
        <v>#N/A</v>
      </c>
    </row>
    <row r="1871" spans="8:26" x14ac:dyDescent="0.25">
      <c r="H1871" s="3" t="e">
        <f>VLOOKUP($E1871,Reference!A:B,2,FALSE)</f>
        <v>#N/A</v>
      </c>
      <c r="Q1871" s="43" t="e">
        <f>VLOOKUP($K1871,Reference!A:B,2,FALSE)</f>
        <v>#N/A</v>
      </c>
      <c r="Z1871" s="47" t="e">
        <f>VLOOKUP($T1871,Reference!A:B,2,FALSE)</f>
        <v>#N/A</v>
      </c>
    </row>
    <row r="1872" spans="8:26" x14ac:dyDescent="0.25">
      <c r="H1872" s="3" t="e">
        <f>VLOOKUP($E1872,Reference!A:B,2,FALSE)</f>
        <v>#N/A</v>
      </c>
      <c r="Q1872" s="43" t="e">
        <f>VLOOKUP($K1872,Reference!A:B,2,FALSE)</f>
        <v>#N/A</v>
      </c>
      <c r="Z1872" s="47" t="e">
        <f>VLOOKUP($T1872,Reference!A:B,2,FALSE)</f>
        <v>#N/A</v>
      </c>
    </row>
    <row r="1873" spans="8:26" x14ac:dyDescent="0.25">
      <c r="H1873" s="3" t="e">
        <f>VLOOKUP($E1873,Reference!A:B,2,FALSE)</f>
        <v>#N/A</v>
      </c>
      <c r="Q1873" s="43" t="e">
        <f>VLOOKUP($K1873,Reference!A:B,2,FALSE)</f>
        <v>#N/A</v>
      </c>
      <c r="Z1873" s="47" t="e">
        <f>VLOOKUP($T1873,Reference!A:B,2,FALSE)</f>
        <v>#N/A</v>
      </c>
    </row>
    <row r="1874" spans="8:26" x14ac:dyDescent="0.25">
      <c r="H1874" s="3" t="e">
        <f>VLOOKUP($E1874,Reference!A:B,2,FALSE)</f>
        <v>#N/A</v>
      </c>
      <c r="Q1874" s="43" t="e">
        <f>VLOOKUP($K1874,Reference!A:B,2,FALSE)</f>
        <v>#N/A</v>
      </c>
      <c r="Z1874" s="47" t="e">
        <f>VLOOKUP($T1874,Reference!A:B,2,FALSE)</f>
        <v>#N/A</v>
      </c>
    </row>
    <row r="1875" spans="8:26" x14ac:dyDescent="0.25">
      <c r="H1875" s="3" t="e">
        <f>VLOOKUP($E1875,Reference!A:B,2,FALSE)</f>
        <v>#N/A</v>
      </c>
      <c r="Q1875" s="43" t="e">
        <f>VLOOKUP($K1875,Reference!A:B,2,FALSE)</f>
        <v>#N/A</v>
      </c>
      <c r="Z1875" s="47" t="e">
        <f>VLOOKUP($T1875,Reference!A:B,2,FALSE)</f>
        <v>#N/A</v>
      </c>
    </row>
    <row r="1876" spans="8:26" x14ac:dyDescent="0.25">
      <c r="H1876" s="3" t="e">
        <f>VLOOKUP($E1876,Reference!A:B,2,FALSE)</f>
        <v>#N/A</v>
      </c>
      <c r="Q1876" s="43" t="e">
        <f>VLOOKUP($K1876,Reference!A:B,2,FALSE)</f>
        <v>#N/A</v>
      </c>
      <c r="Z1876" s="47" t="e">
        <f>VLOOKUP($T1876,Reference!A:B,2,FALSE)</f>
        <v>#N/A</v>
      </c>
    </row>
    <row r="1877" spans="8:26" x14ac:dyDescent="0.25">
      <c r="H1877" s="3" t="e">
        <f>VLOOKUP($E1877,Reference!A:B,2,FALSE)</f>
        <v>#N/A</v>
      </c>
      <c r="Q1877" s="43" t="e">
        <f>VLOOKUP($K1877,Reference!A:B,2,FALSE)</f>
        <v>#N/A</v>
      </c>
      <c r="Z1877" s="47" t="e">
        <f>VLOOKUP($T1877,Reference!A:B,2,FALSE)</f>
        <v>#N/A</v>
      </c>
    </row>
    <row r="1878" spans="8:26" x14ac:dyDescent="0.25">
      <c r="H1878" s="3" t="e">
        <f>VLOOKUP($E1878,Reference!A:B,2,FALSE)</f>
        <v>#N/A</v>
      </c>
      <c r="Q1878" s="43" t="e">
        <f>VLOOKUP($K1878,Reference!A:B,2,FALSE)</f>
        <v>#N/A</v>
      </c>
      <c r="Z1878" s="47" t="e">
        <f>VLOOKUP($T1878,Reference!A:B,2,FALSE)</f>
        <v>#N/A</v>
      </c>
    </row>
    <row r="1879" spans="8:26" x14ac:dyDescent="0.25">
      <c r="H1879" s="3" t="e">
        <f>VLOOKUP($E1879,Reference!A:B,2,FALSE)</f>
        <v>#N/A</v>
      </c>
      <c r="Q1879" s="43" t="e">
        <f>VLOOKUP($K1879,Reference!A:B,2,FALSE)</f>
        <v>#N/A</v>
      </c>
      <c r="Z1879" s="47" t="e">
        <f>VLOOKUP($T1879,Reference!A:B,2,FALSE)</f>
        <v>#N/A</v>
      </c>
    </row>
    <row r="1880" spans="8:26" x14ac:dyDescent="0.25">
      <c r="H1880" s="3" t="e">
        <f>VLOOKUP($E1880,Reference!A:B,2,FALSE)</f>
        <v>#N/A</v>
      </c>
      <c r="Q1880" s="43" t="e">
        <f>VLOOKUP($K1880,Reference!A:B,2,FALSE)</f>
        <v>#N/A</v>
      </c>
      <c r="Z1880" s="47" t="e">
        <f>VLOOKUP($T1880,Reference!A:B,2,FALSE)</f>
        <v>#N/A</v>
      </c>
    </row>
    <row r="1881" spans="8:26" x14ac:dyDescent="0.25">
      <c r="H1881" s="3" t="e">
        <f>VLOOKUP($E1881,Reference!A:B,2,FALSE)</f>
        <v>#N/A</v>
      </c>
      <c r="Q1881" s="43" t="e">
        <f>VLOOKUP($K1881,Reference!A:B,2,FALSE)</f>
        <v>#N/A</v>
      </c>
      <c r="Z1881" s="47" t="e">
        <f>VLOOKUP($T1881,Reference!A:B,2,FALSE)</f>
        <v>#N/A</v>
      </c>
    </row>
    <row r="1882" spans="8:26" x14ac:dyDescent="0.25">
      <c r="H1882" s="3" t="e">
        <f>VLOOKUP($E1882,Reference!A:B,2,FALSE)</f>
        <v>#N/A</v>
      </c>
      <c r="Q1882" s="43" t="e">
        <f>VLOOKUP($K1882,Reference!A:B,2,FALSE)</f>
        <v>#N/A</v>
      </c>
      <c r="Z1882" s="47" t="e">
        <f>VLOOKUP($T1882,Reference!A:B,2,FALSE)</f>
        <v>#N/A</v>
      </c>
    </row>
    <row r="1883" spans="8:26" x14ac:dyDescent="0.25">
      <c r="H1883" s="3" t="e">
        <f>VLOOKUP($E1883,Reference!A:B,2,FALSE)</f>
        <v>#N/A</v>
      </c>
      <c r="Q1883" s="43" t="e">
        <f>VLOOKUP($K1883,Reference!A:B,2,FALSE)</f>
        <v>#N/A</v>
      </c>
      <c r="Z1883" s="47" t="e">
        <f>VLOOKUP($T1883,Reference!A:B,2,FALSE)</f>
        <v>#N/A</v>
      </c>
    </row>
    <row r="1884" spans="8:26" x14ac:dyDescent="0.25">
      <c r="H1884" s="3" t="e">
        <f>VLOOKUP($E1884,Reference!A:B,2,FALSE)</f>
        <v>#N/A</v>
      </c>
      <c r="Q1884" s="43" t="e">
        <f>VLOOKUP($K1884,Reference!A:B,2,FALSE)</f>
        <v>#N/A</v>
      </c>
      <c r="Z1884" s="47" t="e">
        <f>VLOOKUP($T1884,Reference!A:B,2,FALSE)</f>
        <v>#N/A</v>
      </c>
    </row>
    <row r="1885" spans="8:26" x14ac:dyDescent="0.25">
      <c r="H1885" s="3" t="e">
        <f>VLOOKUP($E1885,Reference!A:B,2,FALSE)</f>
        <v>#N/A</v>
      </c>
      <c r="Q1885" s="43" t="e">
        <f>VLOOKUP($K1885,Reference!A:B,2,FALSE)</f>
        <v>#N/A</v>
      </c>
      <c r="Z1885" s="47" t="e">
        <f>VLOOKUP($T1885,Reference!A:B,2,FALSE)</f>
        <v>#N/A</v>
      </c>
    </row>
    <row r="1886" spans="8:26" x14ac:dyDescent="0.25">
      <c r="H1886" s="3" t="e">
        <f>VLOOKUP($E1886,Reference!A:B,2,FALSE)</f>
        <v>#N/A</v>
      </c>
      <c r="Q1886" s="43" t="e">
        <f>VLOOKUP($K1886,Reference!A:B,2,FALSE)</f>
        <v>#N/A</v>
      </c>
      <c r="Z1886" s="47" t="e">
        <f>VLOOKUP($T1886,Reference!A:B,2,FALSE)</f>
        <v>#N/A</v>
      </c>
    </row>
    <row r="1887" spans="8:26" x14ac:dyDescent="0.25">
      <c r="H1887" s="3" t="e">
        <f>VLOOKUP($E1887,Reference!A:B,2,FALSE)</f>
        <v>#N/A</v>
      </c>
      <c r="Q1887" s="43" t="e">
        <f>VLOOKUP($K1887,Reference!A:B,2,FALSE)</f>
        <v>#N/A</v>
      </c>
      <c r="Z1887" s="47" t="e">
        <f>VLOOKUP($T1887,Reference!A:B,2,FALSE)</f>
        <v>#N/A</v>
      </c>
    </row>
    <row r="1888" spans="8:26" x14ac:dyDescent="0.25">
      <c r="H1888" s="3" t="e">
        <f>VLOOKUP($E1888,Reference!A:B,2,FALSE)</f>
        <v>#N/A</v>
      </c>
      <c r="Q1888" s="43" t="e">
        <f>VLOOKUP($K1888,Reference!A:B,2,FALSE)</f>
        <v>#N/A</v>
      </c>
      <c r="Z1888" s="47" t="e">
        <f>VLOOKUP($T1888,Reference!A:B,2,FALSE)</f>
        <v>#N/A</v>
      </c>
    </row>
    <row r="1889" spans="8:26" x14ac:dyDescent="0.25">
      <c r="H1889" s="3" t="e">
        <f>VLOOKUP($E1889,Reference!A:B,2,FALSE)</f>
        <v>#N/A</v>
      </c>
      <c r="Q1889" s="43" t="e">
        <f>VLOOKUP($K1889,Reference!A:B,2,FALSE)</f>
        <v>#N/A</v>
      </c>
      <c r="Z1889" s="47" t="e">
        <f>VLOOKUP($T1889,Reference!A:B,2,FALSE)</f>
        <v>#N/A</v>
      </c>
    </row>
    <row r="1890" spans="8:26" x14ac:dyDescent="0.25">
      <c r="H1890" s="3" t="e">
        <f>VLOOKUP($E1890,Reference!A:B,2,FALSE)</f>
        <v>#N/A</v>
      </c>
      <c r="Q1890" s="43" t="e">
        <f>VLOOKUP($K1890,Reference!A:B,2,FALSE)</f>
        <v>#N/A</v>
      </c>
      <c r="Z1890" s="47" t="e">
        <f>VLOOKUP($T1890,Reference!A:B,2,FALSE)</f>
        <v>#N/A</v>
      </c>
    </row>
    <row r="1891" spans="8:26" x14ac:dyDescent="0.25">
      <c r="H1891" s="3" t="e">
        <f>VLOOKUP($E1891,Reference!A:B,2,FALSE)</f>
        <v>#N/A</v>
      </c>
      <c r="Q1891" s="43" t="e">
        <f>VLOOKUP($K1891,Reference!A:B,2,FALSE)</f>
        <v>#N/A</v>
      </c>
      <c r="Z1891" s="47" t="e">
        <f>VLOOKUP($T1891,Reference!A:B,2,FALSE)</f>
        <v>#N/A</v>
      </c>
    </row>
    <row r="1892" spans="8:26" x14ac:dyDescent="0.25">
      <c r="H1892" s="3" t="e">
        <f>VLOOKUP($E1892,Reference!A:B,2,FALSE)</f>
        <v>#N/A</v>
      </c>
      <c r="Q1892" s="43" t="e">
        <f>VLOOKUP($K1892,Reference!A:B,2,FALSE)</f>
        <v>#N/A</v>
      </c>
      <c r="Z1892" s="47" t="e">
        <f>VLOOKUP($T1892,Reference!A:B,2,FALSE)</f>
        <v>#N/A</v>
      </c>
    </row>
    <row r="1893" spans="8:26" x14ac:dyDescent="0.25">
      <c r="H1893" s="3" t="e">
        <f>VLOOKUP($E1893,Reference!A:B,2,FALSE)</f>
        <v>#N/A</v>
      </c>
      <c r="Q1893" s="43" t="e">
        <f>VLOOKUP($K1893,Reference!A:B,2,FALSE)</f>
        <v>#N/A</v>
      </c>
      <c r="Z1893" s="47" t="e">
        <f>VLOOKUP($T1893,Reference!A:B,2,FALSE)</f>
        <v>#N/A</v>
      </c>
    </row>
    <row r="1894" spans="8:26" x14ac:dyDescent="0.25">
      <c r="H1894" s="3" t="e">
        <f>VLOOKUP($E1894,Reference!A:B,2,FALSE)</f>
        <v>#N/A</v>
      </c>
      <c r="Q1894" s="43" t="e">
        <f>VLOOKUP($K1894,Reference!A:B,2,FALSE)</f>
        <v>#N/A</v>
      </c>
      <c r="Z1894" s="47" t="e">
        <f>VLOOKUP($T1894,Reference!A:B,2,FALSE)</f>
        <v>#N/A</v>
      </c>
    </row>
    <row r="1895" spans="8:26" x14ac:dyDescent="0.25">
      <c r="H1895" s="3" t="e">
        <f>VLOOKUP($E1895,Reference!A:B,2,FALSE)</f>
        <v>#N/A</v>
      </c>
      <c r="Q1895" s="43" t="e">
        <f>VLOOKUP($K1895,Reference!A:B,2,FALSE)</f>
        <v>#N/A</v>
      </c>
      <c r="Z1895" s="47" t="e">
        <f>VLOOKUP($T1895,Reference!A:B,2,FALSE)</f>
        <v>#N/A</v>
      </c>
    </row>
    <row r="1896" spans="8:26" x14ac:dyDescent="0.25">
      <c r="H1896" s="3" t="e">
        <f>VLOOKUP($E1896,Reference!A:B,2,FALSE)</f>
        <v>#N/A</v>
      </c>
      <c r="Q1896" s="43" t="e">
        <f>VLOOKUP($K1896,Reference!A:B,2,FALSE)</f>
        <v>#N/A</v>
      </c>
      <c r="Z1896" s="47" t="e">
        <f>VLOOKUP($T1896,Reference!A:B,2,FALSE)</f>
        <v>#N/A</v>
      </c>
    </row>
    <row r="1897" spans="8:26" x14ac:dyDescent="0.25">
      <c r="H1897" s="3" t="e">
        <f>VLOOKUP($E1897,Reference!A:B,2,FALSE)</f>
        <v>#N/A</v>
      </c>
      <c r="Q1897" s="43" t="e">
        <f>VLOOKUP($K1897,Reference!A:B,2,FALSE)</f>
        <v>#N/A</v>
      </c>
      <c r="Z1897" s="47" t="e">
        <f>VLOOKUP($T1897,Reference!A:B,2,FALSE)</f>
        <v>#N/A</v>
      </c>
    </row>
    <row r="1898" spans="8:26" x14ac:dyDescent="0.25">
      <c r="H1898" s="3" t="e">
        <f>VLOOKUP($E1898,Reference!A:B,2,FALSE)</f>
        <v>#N/A</v>
      </c>
      <c r="Q1898" s="43" t="e">
        <f>VLOOKUP($K1898,Reference!A:B,2,FALSE)</f>
        <v>#N/A</v>
      </c>
      <c r="Z1898" s="47" t="e">
        <f>VLOOKUP($T1898,Reference!A:B,2,FALSE)</f>
        <v>#N/A</v>
      </c>
    </row>
    <row r="1899" spans="8:26" x14ac:dyDescent="0.25">
      <c r="H1899" s="3" t="e">
        <f>VLOOKUP($E1899,Reference!A:B,2,FALSE)</f>
        <v>#N/A</v>
      </c>
      <c r="Q1899" s="43" t="e">
        <f>VLOOKUP($K1899,Reference!A:B,2,FALSE)</f>
        <v>#N/A</v>
      </c>
      <c r="Z1899" s="47" t="e">
        <f>VLOOKUP($T1899,Reference!A:B,2,FALSE)</f>
        <v>#N/A</v>
      </c>
    </row>
    <row r="1900" spans="8:26" x14ac:dyDescent="0.25">
      <c r="H1900" s="3" t="e">
        <f>VLOOKUP($E1900,Reference!A:B,2,FALSE)</f>
        <v>#N/A</v>
      </c>
      <c r="Q1900" s="43" t="e">
        <f>VLOOKUP($K1900,Reference!A:B,2,FALSE)</f>
        <v>#N/A</v>
      </c>
      <c r="Z1900" s="47" t="e">
        <f>VLOOKUP($T1900,Reference!A:B,2,FALSE)</f>
        <v>#N/A</v>
      </c>
    </row>
    <row r="1901" spans="8:26" x14ac:dyDescent="0.25">
      <c r="H1901" s="3" t="e">
        <f>VLOOKUP($E1901,Reference!A:B,2,FALSE)</f>
        <v>#N/A</v>
      </c>
      <c r="Q1901" s="43" t="e">
        <f>VLOOKUP($K1901,Reference!A:B,2,FALSE)</f>
        <v>#N/A</v>
      </c>
      <c r="Z1901" s="47" t="e">
        <f>VLOOKUP($T1901,Reference!A:B,2,FALSE)</f>
        <v>#N/A</v>
      </c>
    </row>
    <row r="1902" spans="8:26" x14ac:dyDescent="0.25">
      <c r="H1902" s="3" t="e">
        <f>VLOOKUP($E1902,Reference!A:B,2,FALSE)</f>
        <v>#N/A</v>
      </c>
      <c r="Q1902" s="43" t="e">
        <f>VLOOKUP($K1902,Reference!A:B,2,FALSE)</f>
        <v>#N/A</v>
      </c>
      <c r="Z1902" s="47" t="e">
        <f>VLOOKUP($T1902,Reference!A:B,2,FALSE)</f>
        <v>#N/A</v>
      </c>
    </row>
    <row r="1903" spans="8:26" x14ac:dyDescent="0.25">
      <c r="H1903" s="3" t="e">
        <f>VLOOKUP($E1903,Reference!A:B,2,FALSE)</f>
        <v>#N/A</v>
      </c>
      <c r="Q1903" s="43" t="e">
        <f>VLOOKUP($K1903,Reference!A:B,2,FALSE)</f>
        <v>#N/A</v>
      </c>
      <c r="Z1903" s="47" t="e">
        <f>VLOOKUP($T1903,Reference!A:B,2,FALSE)</f>
        <v>#N/A</v>
      </c>
    </row>
    <row r="1904" spans="8:26" x14ac:dyDescent="0.25">
      <c r="H1904" s="3" t="e">
        <f>VLOOKUP($E1904,Reference!A:B,2,FALSE)</f>
        <v>#N/A</v>
      </c>
      <c r="Q1904" s="43" t="e">
        <f>VLOOKUP($K1904,Reference!A:B,2,FALSE)</f>
        <v>#N/A</v>
      </c>
      <c r="Z1904" s="47" t="e">
        <f>VLOOKUP($T1904,Reference!A:B,2,FALSE)</f>
        <v>#N/A</v>
      </c>
    </row>
    <row r="1905" spans="8:26" x14ac:dyDescent="0.25">
      <c r="H1905" s="3" t="e">
        <f>VLOOKUP($E1905,Reference!A:B,2,FALSE)</f>
        <v>#N/A</v>
      </c>
      <c r="Q1905" s="43" t="e">
        <f>VLOOKUP($K1905,Reference!A:B,2,FALSE)</f>
        <v>#N/A</v>
      </c>
      <c r="Z1905" s="47" t="e">
        <f>VLOOKUP($T1905,Reference!A:B,2,FALSE)</f>
        <v>#N/A</v>
      </c>
    </row>
    <row r="1906" spans="8:26" x14ac:dyDescent="0.25">
      <c r="H1906" s="3" t="e">
        <f>VLOOKUP($E1906,Reference!A:B,2,FALSE)</f>
        <v>#N/A</v>
      </c>
      <c r="Q1906" s="43" t="e">
        <f>VLOOKUP($K1906,Reference!A:B,2,FALSE)</f>
        <v>#N/A</v>
      </c>
      <c r="Z1906" s="47" t="e">
        <f>VLOOKUP($T1906,Reference!A:B,2,FALSE)</f>
        <v>#N/A</v>
      </c>
    </row>
    <row r="1907" spans="8:26" x14ac:dyDescent="0.25">
      <c r="H1907" s="3" t="e">
        <f>VLOOKUP($E1907,Reference!A:B,2,FALSE)</f>
        <v>#N/A</v>
      </c>
      <c r="Q1907" s="43" t="e">
        <f>VLOOKUP($K1907,Reference!A:B,2,FALSE)</f>
        <v>#N/A</v>
      </c>
      <c r="Z1907" s="47" t="e">
        <f>VLOOKUP($T1907,Reference!A:B,2,FALSE)</f>
        <v>#N/A</v>
      </c>
    </row>
    <row r="1908" spans="8:26" x14ac:dyDescent="0.25">
      <c r="H1908" s="3" t="e">
        <f>VLOOKUP($E1908,Reference!A:B,2,FALSE)</f>
        <v>#N/A</v>
      </c>
      <c r="Q1908" s="43" t="e">
        <f>VLOOKUP($K1908,Reference!A:B,2,FALSE)</f>
        <v>#N/A</v>
      </c>
      <c r="Z1908" s="47" t="e">
        <f>VLOOKUP($T1908,Reference!A:B,2,FALSE)</f>
        <v>#N/A</v>
      </c>
    </row>
    <row r="1909" spans="8:26" x14ac:dyDescent="0.25">
      <c r="H1909" s="3" t="e">
        <f>VLOOKUP($E1909,Reference!A:B,2,FALSE)</f>
        <v>#N/A</v>
      </c>
      <c r="Q1909" s="43" t="e">
        <f>VLOOKUP($K1909,Reference!A:B,2,FALSE)</f>
        <v>#N/A</v>
      </c>
      <c r="Z1909" s="47" t="e">
        <f>VLOOKUP($T1909,Reference!A:B,2,FALSE)</f>
        <v>#N/A</v>
      </c>
    </row>
    <row r="1910" spans="8:26" x14ac:dyDescent="0.25">
      <c r="H1910" s="3" t="e">
        <f>VLOOKUP($E1910,Reference!A:B,2,FALSE)</f>
        <v>#N/A</v>
      </c>
      <c r="Q1910" s="43" t="e">
        <f>VLOOKUP($K1910,Reference!A:B,2,FALSE)</f>
        <v>#N/A</v>
      </c>
      <c r="Z1910" s="47" t="e">
        <f>VLOOKUP($T1910,Reference!A:B,2,FALSE)</f>
        <v>#N/A</v>
      </c>
    </row>
    <row r="1911" spans="8:26" x14ac:dyDescent="0.25">
      <c r="H1911" s="3" t="e">
        <f>VLOOKUP($E1911,Reference!A:B,2,FALSE)</f>
        <v>#N/A</v>
      </c>
      <c r="Q1911" s="43" t="e">
        <f>VLOOKUP($K1911,Reference!A:B,2,FALSE)</f>
        <v>#N/A</v>
      </c>
      <c r="Z1911" s="47" t="e">
        <f>VLOOKUP($T1911,Reference!A:B,2,FALSE)</f>
        <v>#N/A</v>
      </c>
    </row>
    <row r="1912" spans="8:26" x14ac:dyDescent="0.25">
      <c r="H1912" s="3" t="e">
        <f>VLOOKUP($E1912,Reference!A:B,2,FALSE)</f>
        <v>#N/A</v>
      </c>
      <c r="Q1912" s="43" t="e">
        <f>VLOOKUP($K1912,Reference!A:B,2,FALSE)</f>
        <v>#N/A</v>
      </c>
      <c r="Z1912" s="47" t="e">
        <f>VLOOKUP($T1912,Reference!A:B,2,FALSE)</f>
        <v>#N/A</v>
      </c>
    </row>
    <row r="1913" spans="8:26" x14ac:dyDescent="0.25">
      <c r="H1913" s="3" t="e">
        <f>VLOOKUP($E1913,Reference!A:B,2,FALSE)</f>
        <v>#N/A</v>
      </c>
      <c r="Q1913" s="43" t="e">
        <f>VLOOKUP($K1913,Reference!A:B,2,FALSE)</f>
        <v>#N/A</v>
      </c>
      <c r="Z1913" s="47" t="e">
        <f>VLOOKUP($T1913,Reference!A:B,2,FALSE)</f>
        <v>#N/A</v>
      </c>
    </row>
    <row r="1914" spans="8:26" x14ac:dyDescent="0.25">
      <c r="H1914" s="3" t="e">
        <f>VLOOKUP($E1914,Reference!A:B,2,FALSE)</f>
        <v>#N/A</v>
      </c>
      <c r="Q1914" s="43" t="e">
        <f>VLOOKUP($K1914,Reference!A:B,2,FALSE)</f>
        <v>#N/A</v>
      </c>
      <c r="Z1914" s="47" t="e">
        <f>VLOOKUP($T1914,Reference!A:B,2,FALSE)</f>
        <v>#N/A</v>
      </c>
    </row>
    <row r="1915" spans="8:26" x14ac:dyDescent="0.25">
      <c r="H1915" s="3" t="e">
        <f>VLOOKUP($E1915,Reference!A:B,2,FALSE)</f>
        <v>#N/A</v>
      </c>
      <c r="Q1915" s="43" t="e">
        <f>VLOOKUP($K1915,Reference!A:B,2,FALSE)</f>
        <v>#N/A</v>
      </c>
      <c r="Z1915" s="47" t="e">
        <f>VLOOKUP($T1915,Reference!A:B,2,FALSE)</f>
        <v>#N/A</v>
      </c>
    </row>
    <row r="1916" spans="8:26" x14ac:dyDescent="0.25">
      <c r="H1916" s="3" t="e">
        <f>VLOOKUP($E1916,Reference!A:B,2,FALSE)</f>
        <v>#N/A</v>
      </c>
      <c r="Q1916" s="43" t="e">
        <f>VLOOKUP($K1916,Reference!A:B,2,FALSE)</f>
        <v>#N/A</v>
      </c>
      <c r="Z1916" s="47" t="e">
        <f>VLOOKUP($T1916,Reference!A:B,2,FALSE)</f>
        <v>#N/A</v>
      </c>
    </row>
    <row r="1917" spans="8:26" x14ac:dyDescent="0.25">
      <c r="H1917" s="3" t="e">
        <f>VLOOKUP($E1917,Reference!A:B,2,FALSE)</f>
        <v>#N/A</v>
      </c>
      <c r="Q1917" s="43" t="e">
        <f>VLOOKUP($K1917,Reference!A:B,2,FALSE)</f>
        <v>#N/A</v>
      </c>
      <c r="Z1917" s="47" t="e">
        <f>VLOOKUP($T1917,Reference!A:B,2,FALSE)</f>
        <v>#N/A</v>
      </c>
    </row>
    <row r="1918" spans="8:26" x14ac:dyDescent="0.25">
      <c r="H1918" s="3" t="e">
        <f>VLOOKUP($E1918,Reference!A:B,2,FALSE)</f>
        <v>#N/A</v>
      </c>
      <c r="Q1918" s="43" t="e">
        <f>VLOOKUP($K1918,Reference!A:B,2,FALSE)</f>
        <v>#N/A</v>
      </c>
      <c r="Z1918" s="47" t="e">
        <f>VLOOKUP($T1918,Reference!A:B,2,FALSE)</f>
        <v>#N/A</v>
      </c>
    </row>
    <row r="1919" spans="8:26" x14ac:dyDescent="0.25">
      <c r="H1919" s="3" t="e">
        <f>VLOOKUP($E1919,Reference!A:B,2,FALSE)</f>
        <v>#N/A</v>
      </c>
      <c r="Q1919" s="43" t="e">
        <f>VLOOKUP($K1919,Reference!A:B,2,FALSE)</f>
        <v>#N/A</v>
      </c>
      <c r="Z1919" s="47" t="e">
        <f>VLOOKUP($T1919,Reference!A:B,2,FALSE)</f>
        <v>#N/A</v>
      </c>
    </row>
    <row r="1920" spans="8:26" x14ac:dyDescent="0.25">
      <c r="H1920" s="3" t="e">
        <f>VLOOKUP($E1920,Reference!A:B,2,FALSE)</f>
        <v>#N/A</v>
      </c>
      <c r="Q1920" s="43" t="e">
        <f>VLOOKUP($K1920,Reference!A:B,2,FALSE)</f>
        <v>#N/A</v>
      </c>
      <c r="Z1920" s="47" t="e">
        <f>VLOOKUP($T1920,Reference!A:B,2,FALSE)</f>
        <v>#N/A</v>
      </c>
    </row>
    <row r="1921" spans="8:26" x14ac:dyDescent="0.25">
      <c r="H1921" s="3" t="e">
        <f>VLOOKUP($E1921,Reference!A:B,2,FALSE)</f>
        <v>#N/A</v>
      </c>
      <c r="Q1921" s="43" t="e">
        <f>VLOOKUP($K1921,Reference!A:B,2,FALSE)</f>
        <v>#N/A</v>
      </c>
      <c r="Z1921" s="47" t="e">
        <f>VLOOKUP($T1921,Reference!A:B,2,FALSE)</f>
        <v>#N/A</v>
      </c>
    </row>
    <row r="1922" spans="8:26" x14ac:dyDescent="0.25">
      <c r="H1922" s="3" t="e">
        <f>VLOOKUP($E1922,Reference!A:B,2,FALSE)</f>
        <v>#N/A</v>
      </c>
      <c r="Q1922" s="43" t="e">
        <f>VLOOKUP($K1922,Reference!A:B,2,FALSE)</f>
        <v>#N/A</v>
      </c>
      <c r="Z1922" s="47" t="e">
        <f>VLOOKUP($T1922,Reference!A:B,2,FALSE)</f>
        <v>#N/A</v>
      </c>
    </row>
    <row r="1923" spans="8:26" x14ac:dyDescent="0.25">
      <c r="H1923" s="3" t="e">
        <f>VLOOKUP($E1923,Reference!A:B,2,FALSE)</f>
        <v>#N/A</v>
      </c>
      <c r="Q1923" s="43" t="e">
        <f>VLOOKUP($K1923,Reference!A:B,2,FALSE)</f>
        <v>#N/A</v>
      </c>
      <c r="Z1923" s="47" t="e">
        <f>VLOOKUP($T1923,Reference!A:B,2,FALSE)</f>
        <v>#N/A</v>
      </c>
    </row>
    <row r="1924" spans="8:26" x14ac:dyDescent="0.25">
      <c r="H1924" s="3" t="e">
        <f>VLOOKUP($E1924,Reference!A:B,2,FALSE)</f>
        <v>#N/A</v>
      </c>
      <c r="Q1924" s="43" t="e">
        <f>VLOOKUP($K1924,Reference!A:B,2,FALSE)</f>
        <v>#N/A</v>
      </c>
      <c r="Z1924" s="47" t="e">
        <f>VLOOKUP($T1924,Reference!A:B,2,FALSE)</f>
        <v>#N/A</v>
      </c>
    </row>
    <row r="1925" spans="8:26" x14ac:dyDescent="0.25">
      <c r="H1925" s="3" t="e">
        <f>VLOOKUP($E1925,Reference!A:B,2,FALSE)</f>
        <v>#N/A</v>
      </c>
      <c r="Q1925" s="43" t="e">
        <f>VLOOKUP($K1925,Reference!A:B,2,FALSE)</f>
        <v>#N/A</v>
      </c>
      <c r="Z1925" s="47" t="e">
        <f>VLOOKUP($T1925,Reference!A:B,2,FALSE)</f>
        <v>#N/A</v>
      </c>
    </row>
    <row r="1926" spans="8:26" x14ac:dyDescent="0.25">
      <c r="H1926" s="3" t="e">
        <f>VLOOKUP($E1926,Reference!A:B,2,FALSE)</f>
        <v>#N/A</v>
      </c>
      <c r="Q1926" s="43" t="e">
        <f>VLOOKUP($K1926,Reference!A:B,2,FALSE)</f>
        <v>#N/A</v>
      </c>
      <c r="Z1926" s="47" t="e">
        <f>VLOOKUP($T1926,Reference!A:B,2,FALSE)</f>
        <v>#N/A</v>
      </c>
    </row>
    <row r="1927" spans="8:26" x14ac:dyDescent="0.25">
      <c r="H1927" s="3" t="e">
        <f>VLOOKUP($E1927,Reference!A:B,2,FALSE)</f>
        <v>#N/A</v>
      </c>
      <c r="Q1927" s="43" t="e">
        <f>VLOOKUP($K1927,Reference!A:B,2,FALSE)</f>
        <v>#N/A</v>
      </c>
      <c r="Z1927" s="47" t="e">
        <f>VLOOKUP($T1927,Reference!A:B,2,FALSE)</f>
        <v>#N/A</v>
      </c>
    </row>
    <row r="1928" spans="8:26" x14ac:dyDescent="0.25">
      <c r="H1928" s="3" t="e">
        <f>VLOOKUP($E1928,Reference!A:B,2,FALSE)</f>
        <v>#N/A</v>
      </c>
      <c r="Q1928" s="43" t="e">
        <f>VLOOKUP($K1928,Reference!A:B,2,FALSE)</f>
        <v>#N/A</v>
      </c>
      <c r="Z1928" s="47" t="e">
        <f>VLOOKUP($T1928,Reference!A:B,2,FALSE)</f>
        <v>#N/A</v>
      </c>
    </row>
    <row r="1929" spans="8:26" x14ac:dyDescent="0.25">
      <c r="H1929" s="3" t="e">
        <f>VLOOKUP($E1929,Reference!A:B,2,FALSE)</f>
        <v>#N/A</v>
      </c>
      <c r="Q1929" s="43" t="e">
        <f>VLOOKUP($K1929,Reference!A:B,2,FALSE)</f>
        <v>#N/A</v>
      </c>
      <c r="Z1929" s="47" t="e">
        <f>VLOOKUP($T1929,Reference!A:B,2,FALSE)</f>
        <v>#N/A</v>
      </c>
    </row>
    <row r="1930" spans="8:26" x14ac:dyDescent="0.25">
      <c r="H1930" s="3" t="e">
        <f>VLOOKUP($E1930,Reference!A:B,2,FALSE)</f>
        <v>#N/A</v>
      </c>
      <c r="Q1930" s="43" t="e">
        <f>VLOOKUP($K1930,Reference!A:B,2,FALSE)</f>
        <v>#N/A</v>
      </c>
      <c r="Z1930" s="47" t="e">
        <f>VLOOKUP($T1930,Reference!A:B,2,FALSE)</f>
        <v>#N/A</v>
      </c>
    </row>
    <row r="1931" spans="8:26" x14ac:dyDescent="0.25">
      <c r="H1931" s="3" t="e">
        <f>VLOOKUP($E1931,Reference!A:B,2,FALSE)</f>
        <v>#N/A</v>
      </c>
      <c r="Q1931" s="43" t="e">
        <f>VLOOKUP($K1931,Reference!A:B,2,FALSE)</f>
        <v>#N/A</v>
      </c>
      <c r="Z1931" s="47" t="e">
        <f>VLOOKUP($T1931,Reference!A:B,2,FALSE)</f>
        <v>#N/A</v>
      </c>
    </row>
    <row r="1932" spans="8:26" x14ac:dyDescent="0.25">
      <c r="H1932" s="3" t="e">
        <f>VLOOKUP($E1932,Reference!A:B,2,FALSE)</f>
        <v>#N/A</v>
      </c>
      <c r="Q1932" s="43" t="e">
        <f>VLOOKUP($K1932,Reference!A:B,2,FALSE)</f>
        <v>#N/A</v>
      </c>
      <c r="Z1932" s="47" t="e">
        <f>VLOOKUP($T1932,Reference!A:B,2,FALSE)</f>
        <v>#N/A</v>
      </c>
    </row>
    <row r="1933" spans="8:26" x14ac:dyDescent="0.25">
      <c r="H1933" s="3" t="e">
        <f>VLOOKUP($E1933,Reference!A:B,2,FALSE)</f>
        <v>#N/A</v>
      </c>
      <c r="Q1933" s="43" t="e">
        <f>VLOOKUP($K1933,Reference!A:B,2,FALSE)</f>
        <v>#N/A</v>
      </c>
      <c r="Z1933" s="47" t="e">
        <f>VLOOKUP($T1933,Reference!A:B,2,FALSE)</f>
        <v>#N/A</v>
      </c>
    </row>
    <row r="1934" spans="8:26" x14ac:dyDescent="0.25">
      <c r="H1934" s="3" t="e">
        <f>VLOOKUP($E1934,Reference!A:B,2,FALSE)</f>
        <v>#N/A</v>
      </c>
      <c r="Q1934" s="43" t="e">
        <f>VLOOKUP($K1934,Reference!A:B,2,FALSE)</f>
        <v>#N/A</v>
      </c>
      <c r="Z1934" s="47" t="e">
        <f>VLOOKUP($T1934,Reference!A:B,2,FALSE)</f>
        <v>#N/A</v>
      </c>
    </row>
    <row r="1935" spans="8:26" x14ac:dyDescent="0.25">
      <c r="H1935" s="3" t="e">
        <f>VLOOKUP($E1935,Reference!A:B,2,FALSE)</f>
        <v>#N/A</v>
      </c>
      <c r="Q1935" s="43" t="e">
        <f>VLOOKUP($K1935,Reference!A:B,2,FALSE)</f>
        <v>#N/A</v>
      </c>
      <c r="Z1935" s="47" t="e">
        <f>VLOOKUP($T1935,Reference!A:B,2,FALSE)</f>
        <v>#N/A</v>
      </c>
    </row>
    <row r="1936" spans="8:26" x14ac:dyDescent="0.25">
      <c r="H1936" s="3" t="e">
        <f>VLOOKUP($E1936,Reference!A:B,2,FALSE)</f>
        <v>#N/A</v>
      </c>
      <c r="Q1936" s="43" t="e">
        <f>VLOOKUP($K1936,Reference!A:B,2,FALSE)</f>
        <v>#N/A</v>
      </c>
      <c r="Z1936" s="47" t="e">
        <f>VLOOKUP($T1936,Reference!A:B,2,FALSE)</f>
        <v>#N/A</v>
      </c>
    </row>
    <row r="1937" spans="8:26" x14ac:dyDescent="0.25">
      <c r="H1937" s="3" t="e">
        <f>VLOOKUP($E1937,Reference!A:B,2,FALSE)</f>
        <v>#N/A</v>
      </c>
      <c r="Q1937" s="43" t="e">
        <f>VLOOKUP($K1937,Reference!A:B,2,FALSE)</f>
        <v>#N/A</v>
      </c>
      <c r="Z1937" s="47" t="e">
        <f>VLOOKUP($T1937,Reference!A:B,2,FALSE)</f>
        <v>#N/A</v>
      </c>
    </row>
    <row r="1938" spans="8:26" x14ac:dyDescent="0.25">
      <c r="H1938" s="3" t="e">
        <f>VLOOKUP($E1938,Reference!A:B,2,FALSE)</f>
        <v>#N/A</v>
      </c>
      <c r="Q1938" s="43" t="e">
        <f>VLOOKUP($K1938,Reference!A:B,2,FALSE)</f>
        <v>#N/A</v>
      </c>
      <c r="Z1938" s="47" t="e">
        <f>VLOOKUP($T1938,Reference!A:B,2,FALSE)</f>
        <v>#N/A</v>
      </c>
    </row>
    <row r="1939" spans="8:26" x14ac:dyDescent="0.25">
      <c r="H1939" s="3" t="e">
        <f>VLOOKUP($E1939,Reference!A:B,2,FALSE)</f>
        <v>#N/A</v>
      </c>
      <c r="Q1939" s="43" t="e">
        <f>VLOOKUP($K1939,Reference!A:B,2,FALSE)</f>
        <v>#N/A</v>
      </c>
      <c r="Z1939" s="47" t="e">
        <f>VLOOKUP($T1939,Reference!A:B,2,FALSE)</f>
        <v>#N/A</v>
      </c>
    </row>
    <row r="1940" spans="8:26" x14ac:dyDescent="0.25">
      <c r="H1940" s="3" t="e">
        <f>VLOOKUP($E1940,Reference!A:B,2,FALSE)</f>
        <v>#N/A</v>
      </c>
      <c r="Q1940" s="43" t="e">
        <f>VLOOKUP($K1940,Reference!A:B,2,FALSE)</f>
        <v>#N/A</v>
      </c>
      <c r="Z1940" s="47" t="e">
        <f>VLOOKUP($T1940,Reference!A:B,2,FALSE)</f>
        <v>#N/A</v>
      </c>
    </row>
    <row r="1941" spans="8:26" x14ac:dyDescent="0.25">
      <c r="H1941" s="3" t="e">
        <f>VLOOKUP($E1941,Reference!A:B,2,FALSE)</f>
        <v>#N/A</v>
      </c>
      <c r="Q1941" s="43" t="e">
        <f>VLOOKUP($K1941,Reference!A:B,2,FALSE)</f>
        <v>#N/A</v>
      </c>
      <c r="Z1941" s="47" t="e">
        <f>VLOOKUP($T1941,Reference!A:B,2,FALSE)</f>
        <v>#N/A</v>
      </c>
    </row>
    <row r="1942" spans="8:26" x14ac:dyDescent="0.25">
      <c r="H1942" s="3" t="e">
        <f>VLOOKUP($E1942,Reference!A:B,2,FALSE)</f>
        <v>#N/A</v>
      </c>
      <c r="Q1942" s="43" t="e">
        <f>VLOOKUP($K1942,Reference!A:B,2,FALSE)</f>
        <v>#N/A</v>
      </c>
      <c r="Z1942" s="47" t="e">
        <f>VLOOKUP($T1942,Reference!A:B,2,FALSE)</f>
        <v>#N/A</v>
      </c>
    </row>
    <row r="1943" spans="8:26" x14ac:dyDescent="0.25">
      <c r="H1943" s="3" t="e">
        <f>VLOOKUP($E1943,Reference!A:B,2,FALSE)</f>
        <v>#N/A</v>
      </c>
      <c r="Q1943" s="43" t="e">
        <f>VLOOKUP($K1943,Reference!A:B,2,FALSE)</f>
        <v>#N/A</v>
      </c>
      <c r="Z1943" s="47" t="e">
        <f>VLOOKUP($T1943,Reference!A:B,2,FALSE)</f>
        <v>#N/A</v>
      </c>
    </row>
    <row r="1944" spans="8:26" x14ac:dyDescent="0.25">
      <c r="H1944" s="3" t="e">
        <f>VLOOKUP($E1944,Reference!A:B,2,FALSE)</f>
        <v>#N/A</v>
      </c>
      <c r="Q1944" s="43" t="e">
        <f>VLOOKUP($K1944,Reference!A:B,2,FALSE)</f>
        <v>#N/A</v>
      </c>
      <c r="Z1944" s="47" t="e">
        <f>VLOOKUP($T1944,Reference!A:B,2,FALSE)</f>
        <v>#N/A</v>
      </c>
    </row>
    <row r="1945" spans="8:26" x14ac:dyDescent="0.25">
      <c r="H1945" s="3" t="e">
        <f>VLOOKUP($E1945,Reference!A:B,2,FALSE)</f>
        <v>#N/A</v>
      </c>
      <c r="Q1945" s="43" t="e">
        <f>VLOOKUP($K1945,Reference!A:B,2,FALSE)</f>
        <v>#N/A</v>
      </c>
      <c r="Z1945" s="47" t="e">
        <f>VLOOKUP($T1945,Reference!A:B,2,FALSE)</f>
        <v>#N/A</v>
      </c>
    </row>
    <row r="1946" spans="8:26" x14ac:dyDescent="0.25">
      <c r="H1946" s="3" t="e">
        <f>VLOOKUP($E1946,Reference!A:B,2,FALSE)</f>
        <v>#N/A</v>
      </c>
      <c r="Q1946" s="43" t="e">
        <f>VLOOKUP($K1946,Reference!A:B,2,FALSE)</f>
        <v>#N/A</v>
      </c>
      <c r="Z1946" s="47" t="e">
        <f>VLOOKUP($T1946,Reference!A:B,2,FALSE)</f>
        <v>#N/A</v>
      </c>
    </row>
    <row r="1947" spans="8:26" x14ac:dyDescent="0.25">
      <c r="H1947" s="3" t="e">
        <f>VLOOKUP($E1947,Reference!A:B,2,FALSE)</f>
        <v>#N/A</v>
      </c>
      <c r="Q1947" s="43" t="e">
        <f>VLOOKUP($K1947,Reference!A:B,2,FALSE)</f>
        <v>#N/A</v>
      </c>
      <c r="Z1947" s="47" t="e">
        <f>VLOOKUP($T1947,Reference!A:B,2,FALSE)</f>
        <v>#N/A</v>
      </c>
    </row>
    <row r="1948" spans="8:26" x14ac:dyDescent="0.25">
      <c r="H1948" s="3" t="e">
        <f>VLOOKUP($E1948,Reference!A:B,2,FALSE)</f>
        <v>#N/A</v>
      </c>
      <c r="Q1948" s="43" t="e">
        <f>VLOOKUP($K1948,Reference!A:B,2,FALSE)</f>
        <v>#N/A</v>
      </c>
      <c r="Z1948" s="47" t="e">
        <f>VLOOKUP($T1948,Reference!A:B,2,FALSE)</f>
        <v>#N/A</v>
      </c>
    </row>
    <row r="1949" spans="8:26" x14ac:dyDescent="0.25">
      <c r="H1949" s="3" t="e">
        <f>VLOOKUP($E1949,Reference!A:B,2,FALSE)</f>
        <v>#N/A</v>
      </c>
      <c r="Q1949" s="43" t="e">
        <f>VLOOKUP($K1949,Reference!A:B,2,FALSE)</f>
        <v>#N/A</v>
      </c>
      <c r="Z1949" s="47" t="e">
        <f>VLOOKUP($T1949,Reference!A:B,2,FALSE)</f>
        <v>#N/A</v>
      </c>
    </row>
    <row r="1950" spans="8:26" x14ac:dyDescent="0.25">
      <c r="H1950" s="3" t="e">
        <f>VLOOKUP($E1950,Reference!A:B,2,FALSE)</f>
        <v>#N/A</v>
      </c>
      <c r="Q1950" s="43" t="e">
        <f>VLOOKUP($K1950,Reference!A:B,2,FALSE)</f>
        <v>#N/A</v>
      </c>
      <c r="Z1950" s="47" t="e">
        <f>VLOOKUP($T1950,Reference!A:B,2,FALSE)</f>
        <v>#N/A</v>
      </c>
    </row>
    <row r="1951" spans="8:26" x14ac:dyDescent="0.25">
      <c r="H1951" s="3" t="e">
        <f>VLOOKUP($E1951,Reference!A:B,2,FALSE)</f>
        <v>#N/A</v>
      </c>
      <c r="Q1951" s="43" t="e">
        <f>VLOOKUP($K1951,Reference!A:B,2,FALSE)</f>
        <v>#N/A</v>
      </c>
      <c r="Z1951" s="47" t="e">
        <f>VLOOKUP($T1951,Reference!A:B,2,FALSE)</f>
        <v>#N/A</v>
      </c>
    </row>
    <row r="1952" spans="8:26" x14ac:dyDescent="0.25">
      <c r="H1952" s="3" t="e">
        <f>VLOOKUP($E1952,Reference!A:B,2,FALSE)</f>
        <v>#N/A</v>
      </c>
      <c r="Q1952" s="43" t="e">
        <f>VLOOKUP($K1952,Reference!A:B,2,FALSE)</f>
        <v>#N/A</v>
      </c>
      <c r="Z1952" s="47" t="e">
        <f>VLOOKUP($T1952,Reference!A:B,2,FALSE)</f>
        <v>#N/A</v>
      </c>
    </row>
    <row r="1953" spans="8:26" x14ac:dyDescent="0.25">
      <c r="H1953" s="3" t="e">
        <f>VLOOKUP($E1953,Reference!A:B,2,FALSE)</f>
        <v>#N/A</v>
      </c>
      <c r="Q1953" s="43" t="e">
        <f>VLOOKUP($K1953,Reference!A:B,2,FALSE)</f>
        <v>#N/A</v>
      </c>
      <c r="Z1953" s="47" t="e">
        <f>VLOOKUP($T1953,Reference!A:B,2,FALSE)</f>
        <v>#N/A</v>
      </c>
    </row>
    <row r="1954" spans="8:26" x14ac:dyDescent="0.25">
      <c r="H1954" s="3" t="e">
        <f>VLOOKUP($E1954,Reference!A:B,2,FALSE)</f>
        <v>#N/A</v>
      </c>
      <c r="Q1954" s="43" t="e">
        <f>VLOOKUP($K1954,Reference!A:B,2,FALSE)</f>
        <v>#N/A</v>
      </c>
      <c r="Z1954" s="47" t="e">
        <f>VLOOKUP($T1954,Reference!A:B,2,FALSE)</f>
        <v>#N/A</v>
      </c>
    </row>
    <row r="1955" spans="8:26" x14ac:dyDescent="0.25">
      <c r="H1955" s="3" t="e">
        <f>VLOOKUP($E1955,Reference!A:B,2,FALSE)</f>
        <v>#N/A</v>
      </c>
      <c r="Q1955" s="43" t="e">
        <f>VLOOKUP($K1955,Reference!A:B,2,FALSE)</f>
        <v>#N/A</v>
      </c>
      <c r="Z1955" s="47" t="e">
        <f>VLOOKUP($T1955,Reference!A:B,2,FALSE)</f>
        <v>#N/A</v>
      </c>
    </row>
    <row r="1956" spans="8:26" x14ac:dyDescent="0.25">
      <c r="H1956" s="3" t="e">
        <f>VLOOKUP($E1956,Reference!A:B,2,FALSE)</f>
        <v>#N/A</v>
      </c>
      <c r="Q1956" s="43" t="e">
        <f>VLOOKUP($K1956,Reference!A:B,2,FALSE)</f>
        <v>#N/A</v>
      </c>
      <c r="Z1956" s="47" t="e">
        <f>VLOOKUP($T1956,Reference!A:B,2,FALSE)</f>
        <v>#N/A</v>
      </c>
    </row>
    <row r="1957" spans="8:26" x14ac:dyDescent="0.25">
      <c r="H1957" s="3" t="e">
        <f>VLOOKUP($E1957,Reference!A:B,2,FALSE)</f>
        <v>#N/A</v>
      </c>
      <c r="Q1957" s="43" t="e">
        <f>VLOOKUP($K1957,Reference!A:B,2,FALSE)</f>
        <v>#N/A</v>
      </c>
      <c r="Z1957" s="47" t="e">
        <f>VLOOKUP($T1957,Reference!A:B,2,FALSE)</f>
        <v>#N/A</v>
      </c>
    </row>
    <row r="1958" spans="8:26" x14ac:dyDescent="0.25">
      <c r="H1958" s="3" t="e">
        <f>VLOOKUP($E1958,Reference!A:B,2,FALSE)</f>
        <v>#N/A</v>
      </c>
      <c r="Q1958" s="43" t="e">
        <f>VLOOKUP($K1958,Reference!A:B,2,FALSE)</f>
        <v>#N/A</v>
      </c>
      <c r="Z1958" s="47" t="e">
        <f>VLOOKUP($T1958,Reference!A:B,2,FALSE)</f>
        <v>#N/A</v>
      </c>
    </row>
    <row r="1959" spans="8:26" x14ac:dyDescent="0.25">
      <c r="H1959" s="3" t="e">
        <f>VLOOKUP($E1959,Reference!A:B,2,FALSE)</f>
        <v>#N/A</v>
      </c>
      <c r="Q1959" s="43" t="e">
        <f>VLOOKUP($K1959,Reference!A:B,2,FALSE)</f>
        <v>#N/A</v>
      </c>
      <c r="Z1959" s="47" t="e">
        <f>VLOOKUP($T1959,Reference!A:B,2,FALSE)</f>
        <v>#N/A</v>
      </c>
    </row>
    <row r="1960" spans="8:26" x14ac:dyDescent="0.25">
      <c r="H1960" s="3" t="e">
        <f>VLOOKUP($E1960,Reference!A:B,2,FALSE)</f>
        <v>#N/A</v>
      </c>
      <c r="Q1960" s="43" t="e">
        <f>VLOOKUP($K1960,Reference!A:B,2,FALSE)</f>
        <v>#N/A</v>
      </c>
      <c r="Z1960" s="47" t="e">
        <f>VLOOKUP($T1960,Reference!A:B,2,FALSE)</f>
        <v>#N/A</v>
      </c>
    </row>
    <row r="1961" spans="8:26" x14ac:dyDescent="0.25">
      <c r="H1961" s="3" t="e">
        <f>VLOOKUP($E1961,Reference!A:B,2,FALSE)</f>
        <v>#N/A</v>
      </c>
      <c r="Q1961" s="43" t="e">
        <f>VLOOKUP($K1961,Reference!A:B,2,FALSE)</f>
        <v>#N/A</v>
      </c>
      <c r="Z1961" s="47" t="e">
        <f>VLOOKUP($T1961,Reference!A:B,2,FALSE)</f>
        <v>#N/A</v>
      </c>
    </row>
    <row r="1962" spans="8:26" x14ac:dyDescent="0.25">
      <c r="H1962" s="3" t="e">
        <f>VLOOKUP($E1962,Reference!A:B,2,FALSE)</f>
        <v>#N/A</v>
      </c>
      <c r="Q1962" s="43" t="e">
        <f>VLOOKUP($K1962,Reference!A:B,2,FALSE)</f>
        <v>#N/A</v>
      </c>
      <c r="Z1962" s="47" t="e">
        <f>VLOOKUP($T1962,Reference!A:B,2,FALSE)</f>
        <v>#N/A</v>
      </c>
    </row>
    <row r="1963" spans="8:26" x14ac:dyDescent="0.25">
      <c r="H1963" s="3" t="e">
        <f>VLOOKUP($E1963,Reference!A:B,2,FALSE)</f>
        <v>#N/A</v>
      </c>
      <c r="Q1963" s="43" t="e">
        <f>VLOOKUP($K1963,Reference!A:B,2,FALSE)</f>
        <v>#N/A</v>
      </c>
      <c r="Z1963" s="47" t="e">
        <f>VLOOKUP($T1963,Reference!A:B,2,FALSE)</f>
        <v>#N/A</v>
      </c>
    </row>
    <row r="1964" spans="8:26" x14ac:dyDescent="0.25">
      <c r="H1964" s="3" t="e">
        <f>VLOOKUP($E1964,Reference!A:B,2,FALSE)</f>
        <v>#N/A</v>
      </c>
      <c r="Q1964" s="43" t="e">
        <f>VLOOKUP($K1964,Reference!A:B,2,FALSE)</f>
        <v>#N/A</v>
      </c>
      <c r="Z1964" s="47" t="e">
        <f>VLOOKUP($T1964,Reference!A:B,2,FALSE)</f>
        <v>#N/A</v>
      </c>
    </row>
    <row r="1965" spans="8:26" x14ac:dyDescent="0.25">
      <c r="H1965" s="3" t="e">
        <f>VLOOKUP($E1965,Reference!A:B,2,FALSE)</f>
        <v>#N/A</v>
      </c>
      <c r="Q1965" s="43" t="e">
        <f>VLOOKUP($K1965,Reference!A:B,2,FALSE)</f>
        <v>#N/A</v>
      </c>
      <c r="Z1965" s="47" t="e">
        <f>VLOOKUP($T1965,Reference!A:B,2,FALSE)</f>
        <v>#N/A</v>
      </c>
    </row>
    <row r="1966" spans="8:26" x14ac:dyDescent="0.25">
      <c r="H1966" s="3" t="e">
        <f>VLOOKUP($E1966,Reference!A:B,2,FALSE)</f>
        <v>#N/A</v>
      </c>
      <c r="Q1966" s="43" t="e">
        <f>VLOOKUP($K1966,Reference!A:B,2,FALSE)</f>
        <v>#N/A</v>
      </c>
      <c r="Z1966" s="47" t="e">
        <f>VLOOKUP($T1966,Reference!A:B,2,FALSE)</f>
        <v>#N/A</v>
      </c>
    </row>
    <row r="1967" spans="8:26" x14ac:dyDescent="0.25">
      <c r="H1967" s="3" t="e">
        <f>VLOOKUP($E1967,Reference!A:B,2,FALSE)</f>
        <v>#N/A</v>
      </c>
      <c r="Q1967" s="43" t="e">
        <f>VLOOKUP($K1967,Reference!A:B,2,FALSE)</f>
        <v>#N/A</v>
      </c>
      <c r="Z1967" s="47" t="e">
        <f>VLOOKUP($T1967,Reference!A:B,2,FALSE)</f>
        <v>#N/A</v>
      </c>
    </row>
    <row r="1968" spans="8:26" x14ac:dyDescent="0.25">
      <c r="H1968" s="3" t="e">
        <f>VLOOKUP($E1968,Reference!A:B,2,FALSE)</f>
        <v>#N/A</v>
      </c>
      <c r="Q1968" s="43" t="e">
        <f>VLOOKUP($K1968,Reference!A:B,2,FALSE)</f>
        <v>#N/A</v>
      </c>
      <c r="Z1968" s="47" t="e">
        <f>VLOOKUP($T1968,Reference!A:B,2,FALSE)</f>
        <v>#N/A</v>
      </c>
    </row>
    <row r="1969" spans="8:26" x14ac:dyDescent="0.25">
      <c r="H1969" s="3" t="e">
        <f>VLOOKUP($E1969,Reference!A:B,2,FALSE)</f>
        <v>#N/A</v>
      </c>
      <c r="Q1969" s="43" t="e">
        <f>VLOOKUP($K1969,Reference!A:B,2,FALSE)</f>
        <v>#N/A</v>
      </c>
      <c r="Z1969" s="47" t="e">
        <f>VLOOKUP($T1969,Reference!A:B,2,FALSE)</f>
        <v>#N/A</v>
      </c>
    </row>
    <row r="1970" spans="8:26" x14ac:dyDescent="0.25">
      <c r="H1970" s="3" t="e">
        <f>VLOOKUP($E1970,Reference!A:B,2,FALSE)</f>
        <v>#N/A</v>
      </c>
      <c r="Q1970" s="43" t="e">
        <f>VLOOKUP($K1970,Reference!A:B,2,FALSE)</f>
        <v>#N/A</v>
      </c>
      <c r="Z1970" s="47" t="e">
        <f>VLOOKUP($T1970,Reference!A:B,2,FALSE)</f>
        <v>#N/A</v>
      </c>
    </row>
    <row r="1971" spans="8:26" x14ac:dyDescent="0.25">
      <c r="H1971" s="3" t="e">
        <f>VLOOKUP($E1971,Reference!A:B,2,FALSE)</f>
        <v>#N/A</v>
      </c>
      <c r="Q1971" s="43" t="e">
        <f>VLOOKUP($K1971,Reference!A:B,2,FALSE)</f>
        <v>#N/A</v>
      </c>
      <c r="Z1971" s="47" t="e">
        <f>VLOOKUP($T1971,Reference!A:B,2,FALSE)</f>
        <v>#N/A</v>
      </c>
    </row>
    <row r="1972" spans="8:26" x14ac:dyDescent="0.25">
      <c r="H1972" s="3" t="e">
        <f>VLOOKUP($E1972,Reference!A:B,2,FALSE)</f>
        <v>#N/A</v>
      </c>
      <c r="Q1972" s="43" t="e">
        <f>VLOOKUP($K1972,Reference!A:B,2,FALSE)</f>
        <v>#N/A</v>
      </c>
      <c r="Z1972" s="47" t="e">
        <f>VLOOKUP($T1972,Reference!A:B,2,FALSE)</f>
        <v>#N/A</v>
      </c>
    </row>
    <row r="1973" spans="8:26" x14ac:dyDescent="0.25">
      <c r="H1973" s="3" t="e">
        <f>VLOOKUP($E1973,Reference!A:B,2,FALSE)</f>
        <v>#N/A</v>
      </c>
      <c r="Q1973" s="43" t="e">
        <f>VLOOKUP($K1973,Reference!A:B,2,FALSE)</f>
        <v>#N/A</v>
      </c>
      <c r="Z1973" s="47" t="e">
        <f>VLOOKUP($T1973,Reference!A:B,2,FALSE)</f>
        <v>#N/A</v>
      </c>
    </row>
    <row r="1974" spans="8:26" x14ac:dyDescent="0.25">
      <c r="H1974" s="3" t="e">
        <f>VLOOKUP($E1974,Reference!A:B,2,FALSE)</f>
        <v>#N/A</v>
      </c>
      <c r="Q1974" s="43" t="e">
        <f>VLOOKUP($K1974,Reference!A:B,2,FALSE)</f>
        <v>#N/A</v>
      </c>
      <c r="Z1974" s="47" t="e">
        <f>VLOOKUP($T1974,Reference!A:B,2,FALSE)</f>
        <v>#N/A</v>
      </c>
    </row>
    <row r="1975" spans="8:26" x14ac:dyDescent="0.25">
      <c r="H1975" s="3" t="e">
        <f>VLOOKUP($E1975,Reference!A:B,2,FALSE)</f>
        <v>#N/A</v>
      </c>
      <c r="Q1975" s="43" t="e">
        <f>VLOOKUP($K1975,Reference!A:B,2,FALSE)</f>
        <v>#N/A</v>
      </c>
      <c r="Z1975" s="47" t="e">
        <f>VLOOKUP($T1975,Reference!A:B,2,FALSE)</f>
        <v>#N/A</v>
      </c>
    </row>
    <row r="1976" spans="8:26" x14ac:dyDescent="0.25">
      <c r="H1976" s="3" t="e">
        <f>VLOOKUP($E1976,Reference!A:B,2,FALSE)</f>
        <v>#N/A</v>
      </c>
      <c r="Q1976" s="43" t="e">
        <f>VLOOKUP($K1976,Reference!A:B,2,FALSE)</f>
        <v>#N/A</v>
      </c>
      <c r="Z1976" s="47" t="e">
        <f>VLOOKUP($T1976,Reference!A:B,2,FALSE)</f>
        <v>#N/A</v>
      </c>
    </row>
    <row r="1977" spans="8:26" x14ac:dyDescent="0.25">
      <c r="H1977" s="3" t="e">
        <f>VLOOKUP($E1977,Reference!A:B,2,FALSE)</f>
        <v>#N/A</v>
      </c>
      <c r="Q1977" s="43" t="e">
        <f>VLOOKUP($K1977,Reference!A:B,2,FALSE)</f>
        <v>#N/A</v>
      </c>
      <c r="Z1977" s="47" t="e">
        <f>VLOOKUP($T1977,Reference!A:B,2,FALSE)</f>
        <v>#N/A</v>
      </c>
    </row>
    <row r="1978" spans="8:26" x14ac:dyDescent="0.25">
      <c r="H1978" s="3" t="e">
        <f>VLOOKUP($E1978,Reference!A:B,2,FALSE)</f>
        <v>#N/A</v>
      </c>
      <c r="Q1978" s="43" t="e">
        <f>VLOOKUP($K1978,Reference!A:B,2,FALSE)</f>
        <v>#N/A</v>
      </c>
      <c r="Z1978" s="47" t="e">
        <f>VLOOKUP($T1978,Reference!A:B,2,FALSE)</f>
        <v>#N/A</v>
      </c>
    </row>
    <row r="1979" spans="8:26" x14ac:dyDescent="0.25">
      <c r="H1979" s="3" t="e">
        <f>VLOOKUP($E1979,Reference!A:B,2,FALSE)</f>
        <v>#N/A</v>
      </c>
      <c r="Q1979" s="43" t="e">
        <f>VLOOKUP($K1979,Reference!A:B,2,FALSE)</f>
        <v>#N/A</v>
      </c>
      <c r="Z1979" s="47" t="e">
        <f>VLOOKUP($T1979,Reference!A:B,2,FALSE)</f>
        <v>#N/A</v>
      </c>
    </row>
    <row r="1980" spans="8:26" x14ac:dyDescent="0.25">
      <c r="H1980" s="3" t="e">
        <f>VLOOKUP($E1980,Reference!A:B,2,FALSE)</f>
        <v>#N/A</v>
      </c>
      <c r="Q1980" s="43" t="e">
        <f>VLOOKUP($K1980,Reference!A:B,2,FALSE)</f>
        <v>#N/A</v>
      </c>
      <c r="Z1980" s="47" t="e">
        <f>VLOOKUP($T1980,Reference!A:B,2,FALSE)</f>
        <v>#N/A</v>
      </c>
    </row>
    <row r="1981" spans="8:26" x14ac:dyDescent="0.25">
      <c r="H1981" s="3" t="e">
        <f>VLOOKUP($E1981,Reference!A:B,2,FALSE)</f>
        <v>#N/A</v>
      </c>
      <c r="Q1981" s="43" t="e">
        <f>VLOOKUP($K1981,Reference!A:B,2,FALSE)</f>
        <v>#N/A</v>
      </c>
      <c r="Z1981" s="47" t="e">
        <f>VLOOKUP($T1981,Reference!A:B,2,FALSE)</f>
        <v>#N/A</v>
      </c>
    </row>
    <row r="1982" spans="8:26" x14ac:dyDescent="0.25">
      <c r="H1982" s="3" t="e">
        <f>VLOOKUP($E1982,Reference!A:B,2,FALSE)</f>
        <v>#N/A</v>
      </c>
      <c r="Q1982" s="43" t="e">
        <f>VLOOKUP($K1982,Reference!A:B,2,FALSE)</f>
        <v>#N/A</v>
      </c>
      <c r="Z1982" s="47" t="e">
        <f>VLOOKUP($T1982,Reference!A:B,2,FALSE)</f>
        <v>#N/A</v>
      </c>
    </row>
    <row r="1983" spans="8:26" x14ac:dyDescent="0.25">
      <c r="H1983" s="3" t="e">
        <f>VLOOKUP($E1983,Reference!A:B,2,FALSE)</f>
        <v>#N/A</v>
      </c>
      <c r="Q1983" s="43" t="e">
        <f>VLOOKUP($K1983,Reference!A:B,2,FALSE)</f>
        <v>#N/A</v>
      </c>
      <c r="Z1983" s="47" t="e">
        <f>VLOOKUP($T1983,Reference!A:B,2,FALSE)</f>
        <v>#N/A</v>
      </c>
    </row>
    <row r="1984" spans="8:26" x14ac:dyDescent="0.25">
      <c r="H1984" s="3" t="e">
        <f>VLOOKUP($E1984,Reference!A:B,2,FALSE)</f>
        <v>#N/A</v>
      </c>
      <c r="Q1984" s="43" t="e">
        <f>VLOOKUP($K1984,Reference!A:B,2,FALSE)</f>
        <v>#N/A</v>
      </c>
      <c r="Z1984" s="47" t="e">
        <f>VLOOKUP($T1984,Reference!A:B,2,FALSE)</f>
        <v>#N/A</v>
      </c>
    </row>
    <row r="1985" spans="8:26" x14ac:dyDescent="0.25">
      <c r="H1985" s="3" t="e">
        <f>VLOOKUP($E1985,Reference!A:B,2,FALSE)</f>
        <v>#N/A</v>
      </c>
      <c r="Q1985" s="43" t="e">
        <f>VLOOKUP($K1985,Reference!A:B,2,FALSE)</f>
        <v>#N/A</v>
      </c>
      <c r="Z1985" s="47" t="e">
        <f>VLOOKUP($T1985,Reference!A:B,2,FALSE)</f>
        <v>#N/A</v>
      </c>
    </row>
    <row r="1986" spans="8:26" x14ac:dyDescent="0.25">
      <c r="H1986" s="3" t="e">
        <f>VLOOKUP($E1986,Reference!A:B,2,FALSE)</f>
        <v>#N/A</v>
      </c>
      <c r="Q1986" s="43" t="e">
        <f>VLOOKUP($K1986,Reference!A:B,2,FALSE)</f>
        <v>#N/A</v>
      </c>
      <c r="Z1986" s="47" t="e">
        <f>VLOOKUP($T1986,Reference!A:B,2,FALSE)</f>
        <v>#N/A</v>
      </c>
    </row>
    <row r="1987" spans="8:26" x14ac:dyDescent="0.25">
      <c r="H1987" s="3" t="e">
        <f>VLOOKUP($E1987,Reference!A:B,2,FALSE)</f>
        <v>#N/A</v>
      </c>
      <c r="Q1987" s="43" t="e">
        <f>VLOOKUP($K1987,Reference!A:B,2,FALSE)</f>
        <v>#N/A</v>
      </c>
      <c r="Z1987" s="47" t="e">
        <f>VLOOKUP($T1987,Reference!A:B,2,FALSE)</f>
        <v>#N/A</v>
      </c>
    </row>
    <row r="1988" spans="8:26" x14ac:dyDescent="0.25">
      <c r="H1988" s="3" t="e">
        <f>VLOOKUP($E1988,Reference!A:B,2,FALSE)</f>
        <v>#N/A</v>
      </c>
      <c r="Q1988" s="43" t="e">
        <f>VLOOKUP($K1988,Reference!A:B,2,FALSE)</f>
        <v>#N/A</v>
      </c>
      <c r="Z1988" s="47" t="e">
        <f>VLOOKUP($T1988,Reference!A:B,2,FALSE)</f>
        <v>#N/A</v>
      </c>
    </row>
    <row r="1989" spans="8:26" x14ac:dyDescent="0.25">
      <c r="H1989" s="3" t="e">
        <f>VLOOKUP($E1989,Reference!A:B,2,FALSE)</f>
        <v>#N/A</v>
      </c>
      <c r="Q1989" s="43" t="e">
        <f>VLOOKUP($K1989,Reference!A:B,2,FALSE)</f>
        <v>#N/A</v>
      </c>
      <c r="Z1989" s="47" t="e">
        <f>VLOOKUP($T1989,Reference!A:B,2,FALSE)</f>
        <v>#N/A</v>
      </c>
    </row>
    <row r="1990" spans="8:26" x14ac:dyDescent="0.25">
      <c r="H1990" s="3" t="e">
        <f>VLOOKUP($E1990,Reference!A:B,2,FALSE)</f>
        <v>#N/A</v>
      </c>
      <c r="Q1990" s="43" t="e">
        <f>VLOOKUP($K1990,Reference!A:B,2,FALSE)</f>
        <v>#N/A</v>
      </c>
      <c r="Z1990" s="47" t="e">
        <f>VLOOKUP($T1990,Reference!A:B,2,FALSE)</f>
        <v>#N/A</v>
      </c>
    </row>
    <row r="1991" spans="8:26" x14ac:dyDescent="0.25">
      <c r="H1991" s="3" t="e">
        <f>VLOOKUP($E1991,Reference!A:B,2,FALSE)</f>
        <v>#N/A</v>
      </c>
      <c r="Q1991" s="43" t="e">
        <f>VLOOKUP($K1991,Reference!A:B,2,FALSE)</f>
        <v>#N/A</v>
      </c>
      <c r="Z1991" s="47" t="e">
        <f>VLOOKUP($T1991,Reference!A:B,2,FALSE)</f>
        <v>#N/A</v>
      </c>
    </row>
    <row r="1992" spans="8:26" x14ac:dyDescent="0.25">
      <c r="H1992" s="3" t="e">
        <f>VLOOKUP($E1992,Reference!A:B,2,FALSE)</f>
        <v>#N/A</v>
      </c>
      <c r="Q1992" s="43" t="e">
        <f>VLOOKUP($K1992,Reference!A:B,2,FALSE)</f>
        <v>#N/A</v>
      </c>
      <c r="Z1992" s="47" t="e">
        <f>VLOOKUP($T1992,Reference!A:B,2,FALSE)</f>
        <v>#N/A</v>
      </c>
    </row>
    <row r="1993" spans="8:26" x14ac:dyDescent="0.25">
      <c r="H1993" s="3" t="e">
        <f>VLOOKUP($E1993,Reference!A:B,2,FALSE)</f>
        <v>#N/A</v>
      </c>
      <c r="Q1993" s="43" t="e">
        <f>VLOOKUP($K1993,Reference!A:B,2,FALSE)</f>
        <v>#N/A</v>
      </c>
      <c r="Z1993" s="47" t="e">
        <f>VLOOKUP($T1993,Reference!A:B,2,FALSE)</f>
        <v>#N/A</v>
      </c>
    </row>
    <row r="1994" spans="8:26" x14ac:dyDescent="0.25">
      <c r="H1994" s="3" t="e">
        <f>VLOOKUP($E1994,Reference!A:B,2,FALSE)</f>
        <v>#N/A</v>
      </c>
      <c r="Q1994" s="43" t="e">
        <f>VLOOKUP($K1994,Reference!A:B,2,FALSE)</f>
        <v>#N/A</v>
      </c>
      <c r="Z1994" s="47" t="e">
        <f>VLOOKUP($T1994,Reference!A:B,2,FALSE)</f>
        <v>#N/A</v>
      </c>
    </row>
    <row r="1995" spans="8:26" x14ac:dyDescent="0.25">
      <c r="H1995" s="3" t="e">
        <f>VLOOKUP($E1995,Reference!A:B,2,FALSE)</f>
        <v>#N/A</v>
      </c>
      <c r="Q1995" s="43" t="e">
        <f>VLOOKUP($K1995,Reference!A:B,2,FALSE)</f>
        <v>#N/A</v>
      </c>
      <c r="Z1995" s="47" t="e">
        <f>VLOOKUP($T1995,Reference!A:B,2,FALSE)</f>
        <v>#N/A</v>
      </c>
    </row>
    <row r="1996" spans="8:26" x14ac:dyDescent="0.25">
      <c r="H1996" s="3" t="e">
        <f>VLOOKUP($E1996,Reference!A:B,2,FALSE)</f>
        <v>#N/A</v>
      </c>
      <c r="Q1996" s="43" t="e">
        <f>VLOOKUP($K1996,Reference!A:B,2,FALSE)</f>
        <v>#N/A</v>
      </c>
      <c r="Z1996" s="47" t="e">
        <f>VLOOKUP($T1996,Reference!A:B,2,FALSE)</f>
        <v>#N/A</v>
      </c>
    </row>
    <row r="1997" spans="8:26" x14ac:dyDescent="0.25">
      <c r="H1997" s="3" t="e">
        <f>VLOOKUP($E1997,Reference!A:B,2,FALSE)</f>
        <v>#N/A</v>
      </c>
      <c r="Q1997" s="43" t="e">
        <f>VLOOKUP($K1997,Reference!A:B,2,FALSE)</f>
        <v>#N/A</v>
      </c>
      <c r="Z1997" s="47" t="e">
        <f>VLOOKUP($T1997,Reference!A:B,2,FALSE)</f>
        <v>#N/A</v>
      </c>
    </row>
    <row r="1998" spans="8:26" x14ac:dyDescent="0.25">
      <c r="H1998" s="3" t="e">
        <f>VLOOKUP($E1998,Reference!A:B,2,FALSE)</f>
        <v>#N/A</v>
      </c>
      <c r="Q1998" s="43" t="e">
        <f>VLOOKUP($K1998,Reference!A:B,2,FALSE)</f>
        <v>#N/A</v>
      </c>
      <c r="Z1998" s="47" t="e">
        <f>VLOOKUP($T1998,Reference!A:B,2,FALSE)</f>
        <v>#N/A</v>
      </c>
    </row>
    <row r="1999" spans="8:26" x14ac:dyDescent="0.25">
      <c r="H1999" s="3" t="e">
        <f>VLOOKUP($E1999,Reference!A:B,2,FALSE)</f>
        <v>#N/A</v>
      </c>
      <c r="Q1999" s="43" t="e">
        <f>VLOOKUP($K1999,Reference!A:B,2,FALSE)</f>
        <v>#N/A</v>
      </c>
      <c r="Z1999" s="47" t="e">
        <f>VLOOKUP($T1999,Reference!A:B,2,FALSE)</f>
        <v>#N/A</v>
      </c>
    </row>
    <row r="2000" spans="8:26" x14ac:dyDescent="0.25">
      <c r="H2000" s="3" t="e">
        <f>VLOOKUP($E2000,Reference!A:B,2,FALSE)</f>
        <v>#N/A</v>
      </c>
      <c r="Q2000" s="43" t="e">
        <f>VLOOKUP($K2000,Reference!A:B,2,FALSE)</f>
        <v>#N/A</v>
      </c>
      <c r="Z2000" s="47" t="e">
        <f>VLOOKUP($T2000,Reference!A:B,2,FALSE)</f>
        <v>#N/A</v>
      </c>
    </row>
    <row r="2001" spans="8:26" x14ac:dyDescent="0.25">
      <c r="H2001" s="3" t="e">
        <f>VLOOKUP($E2001,Reference!A:B,2,FALSE)</f>
        <v>#N/A</v>
      </c>
      <c r="Q2001" s="43" t="e">
        <f>VLOOKUP($K2001,Reference!A:B,2,FALSE)</f>
        <v>#N/A</v>
      </c>
      <c r="Z2001" s="47" t="e">
        <f>VLOOKUP($T2001,Reference!A:B,2,FALSE)</f>
        <v>#N/A</v>
      </c>
    </row>
    <row r="2002" spans="8:26" x14ac:dyDescent="0.25">
      <c r="H2002" s="3" t="e">
        <f>VLOOKUP($E2002,Reference!A:B,2,FALSE)</f>
        <v>#N/A</v>
      </c>
      <c r="Q2002" s="43" t="e">
        <f>VLOOKUP($K2002,Reference!A:B,2,FALSE)</f>
        <v>#N/A</v>
      </c>
      <c r="Z2002" s="47" t="e">
        <f>VLOOKUP($T2002,Reference!A:B,2,FALSE)</f>
        <v>#N/A</v>
      </c>
    </row>
  </sheetData>
  <mergeCells count="9">
    <mergeCell ref="T6:Y6"/>
    <mergeCell ref="T7:Y7"/>
    <mergeCell ref="T8:Y8"/>
    <mergeCell ref="AB6:AG6"/>
    <mergeCell ref="B6:G6"/>
    <mergeCell ref="B7:G7"/>
    <mergeCell ref="K6:P6"/>
    <mergeCell ref="K7:P7"/>
    <mergeCell ref="K8:P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7"/>
  <sheetViews>
    <sheetView workbookViewId="0">
      <selection activeCell="D7" sqref="D7"/>
    </sheetView>
  </sheetViews>
  <sheetFormatPr defaultRowHeight="15" x14ac:dyDescent="0.25"/>
  <cols>
    <col min="1" max="1" width="24.28515625" style="6" customWidth="1"/>
    <col min="2" max="2" width="9.140625" style="6"/>
  </cols>
  <sheetData>
    <row r="1" spans="1:2" x14ac:dyDescent="0.25">
      <c r="A1" s="2" t="s">
        <v>2</v>
      </c>
      <c r="B1" s="2" t="s">
        <v>1</v>
      </c>
    </row>
    <row r="2" spans="1:2" x14ac:dyDescent="0.25">
      <c r="A2"/>
      <c r="B2"/>
    </row>
    <row r="3" spans="1:2" x14ac:dyDescent="0.25">
      <c r="A3"/>
      <c r="B3"/>
    </row>
    <row r="4" spans="1:2" x14ac:dyDescent="0.25">
      <c r="A4"/>
      <c r="B4"/>
    </row>
    <row r="5" spans="1:2" x14ac:dyDescent="0.25">
      <c r="A5"/>
      <c r="B5"/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/>
      <c r="B12"/>
    </row>
    <row r="13" spans="1:2" x14ac:dyDescent="0.25">
      <c r="A13"/>
      <c r="B13"/>
    </row>
    <row r="14" spans="1:2" x14ac:dyDescent="0.25">
      <c r="A14"/>
      <c r="B14"/>
    </row>
    <row r="15" spans="1:2" x14ac:dyDescent="0.25">
      <c r="A15"/>
      <c r="B15"/>
    </row>
    <row r="16" spans="1:2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ht="15.75" thickBot="1" x14ac:dyDescent="0.3">
      <c r="A83"/>
    </row>
    <row r="84" spans="1:2" ht="15.75" thickBot="1" x14ac:dyDescent="0.3">
      <c r="A84" s="52"/>
    </row>
    <row r="85" spans="1:2" ht="15.75" thickBot="1" x14ac:dyDescent="0.3">
      <c r="A85" s="52"/>
    </row>
    <row r="86" spans="1:2" x14ac:dyDescent="0.25">
      <c r="A86"/>
    </row>
    <row r="87" spans="1:2" x14ac:dyDescent="0.25">
      <c r="A87"/>
    </row>
  </sheetData>
  <sortState xmlns:xlrd2="http://schemas.microsoft.com/office/spreadsheetml/2017/richdata2" ref="A2:B57">
    <sortCondition ref="A2:A57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Payroll</vt:lpstr>
      <vt:lpstr>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18455</cp:lastModifiedBy>
  <dcterms:created xsi:type="dcterms:W3CDTF">2021-04-05T12:55:35Z</dcterms:created>
  <dcterms:modified xsi:type="dcterms:W3CDTF">2022-04-04T12:38:44Z</dcterms:modified>
</cp:coreProperties>
</file>